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社招计划" sheetId="1" r:id="rId1"/>
  </sheets>
  <definedNames>
    <definedName name="_xlnm._FilterDatabase" localSheetId="0" hidden="1">社招计划!$A$2:$E$13</definedName>
    <definedName name="_xlnm.Print_Area" localSheetId="0">社招计划!$A$1:$F$13</definedName>
    <definedName name="_xlnm.Print_Titles" localSheetId="0">社招计划!$1:$2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<sst xmlns="http://schemas.openxmlformats.org/spreadsheetml/2006/main" count="38" uniqueCount="38">
  <si>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济南重工集团2025年社会招聘计划</t>
  </si>
  <si>
    <t>序号</t>
  </si>
  <si>
    <t>岗位名称</t>
  </si>
  <si>
    <t>需求
人数</t>
  </si>
  <si>
    <t>岗位职责</t>
  </si>
  <si>
    <t>岗位要求</t>
  </si>
  <si>
    <t>备注</t>
  </si>
  <si>
    <t>智控研发设计
（液压）</t>
  </si>
  <si>
    <t>1.负责公司液压系统方案设计、原理设计及其他相关技术文件的编制工作；
2.负责公司液压系统生产、采购、调试、交付过程中技术问题的指导、协调和支持服务工作；
3.负责公司液压系统方案改造及技术改进工作；
4.完成公司及部门领导安排的其他工作。</t>
  </si>
  <si>
    <r>
      <rPr>
        <sz val="11"/>
        <rFont val="宋体"/>
        <charset val="134"/>
      </rPr>
      <t>1.35周岁及以下；
2.机械工程、机电一体化、流体传动与控制等相关专业，硕士研究生及以上学历；
3.具有2年及以上生产制造企业液压设计与调试工作经历，并独立承担过液压装置的研发</t>
    </r>
    <r>
      <rPr>
        <sz val="11"/>
        <rFont val="宋体"/>
        <charset val="134"/>
      </rPr>
      <t>‌</t>
    </r>
    <r>
      <rPr>
        <sz val="11"/>
        <rFont val="宋体"/>
        <charset val="134"/>
      </rPr>
      <t>；
4.具备良好的专业基础知识，熟练使用CAD、Solidworks等制图软件；
5.具备良好的沟通协调能力和语言表达能力，责任心强，严谨细致，有良好的团队协作精神和创新思维，敢于挑战；
6.特别优秀的，条件可适当放宽。</t>
    </r>
  </si>
  <si>
    <t>智控研发设计
（电气）</t>
  </si>
  <si>
    <t>1.负责公司电气系统方案设计、原理设计、编程设计及其他相关技术文件的编制工作；
2.负责公司电气系统生产、采购、调试、交付过程中技术问题的指导、协调和支持服务工作；
3.负责产品电气系统方案改造及技术改进工作；
4.完成公司及部门领导安排的其他工作。</t>
  </si>
  <si>
    <t>1.35周岁及以下；
2.电气工程、自动化、机电一体化等相关专业，硕士研究生及以上学历；
3.具有2年及以上生产制造企业电气设计与调试工作经历，并独立承担过电气系统研发及PLC编程工作；
4.熟练使用CAD等制图软件及博图等PLC编程软件，能够独立完成电气图设计、PLC编程、选型设计等工作；
5.具备良好的沟通协调能力和语言表达能力，责任心强，严谨细致，有良好的团队协作精神和创新思维，敢于挑战；
6.特别优秀的，条件可适当放宽。</t>
  </si>
  <si>
    <t>机械研发设计</t>
  </si>
  <si>
    <t>1.负责磨机试验，主要为JK落重磨蚀试验、邦德球/棒磨功指数试验、磨损试验等；
2.负责公司磨机设备选型，主要针对氧化铝矿、铁矿、锂矿、磷矿等；
3.参与项目方案的制定，工艺流程的制定；
4.完成公司及部门领导安排的其他工作。</t>
  </si>
  <si>
    <t>1.35周岁及以下；
2.矿物加工工程等相关专业，硕士研究生及以上学历；
3.具有3年及以上磨机选型设计相关工作经历；
4.了解磨机工艺系统，熟练使用CAD等制图软件；
5.具备良好的沟通协调能力和语言表达能力，责任心强，严谨细致，有良好的团队协作精神和创新思维，敢于挑战；
6.特别优秀的，条件可适当放宽。</t>
  </si>
  <si>
    <t>智能制造开发</t>
  </si>
  <si>
    <t>1.负责新领域产品的设计和开发，针对公司研发的机器人、自动控制系统等提出可行性的技术方案；
2.负责数字化工厂项目中智能化、数字化方案的提出及优化；
3.负责智能制造系统的规划与设计，根据公司生产需求和发展战略，制定智能制造整体解决方案，涵盖自动化生产线布局、工业软件选型等;
4.制定并完善智能制造相关的操作规范和管理制度。</t>
  </si>
  <si>
    <t>1.40周岁及以下；
2.工业机器人、人工智能、计算机科学与技术、控制工程等相关专业，大学本科及以上学历；
3.具有2年及以上自动化生产线研究与开发、智能机器人开发与调试、智能制造系统设计与实施工作经历；
4.拥有系统的自动化、控制方面的知识体系，有责任心和创新思维，敢于挑战；
5.特别优秀的，条件可适当放宽。</t>
  </si>
  <si>
    <t>风水电技术岗</t>
  </si>
  <si>
    <t>1.负责做好轨道交通场站风水电专业设备设施的技术管理工作；
2.负责制定风水电专业设备检修规程及安装操作规程；
3.负责轨道交通场站风水电专业设备设施的检修、故障处理、应急演练等工作技术指导，有计划地开展专业技术培训工作；
4.配合新线建设的前期介入、调试、验收、接管等工作。</t>
  </si>
  <si>
    <r>
      <rPr>
        <sz val="11"/>
        <color theme="1"/>
        <rFont val="宋体"/>
        <charset val="134"/>
        <scheme val="minor"/>
      </rPr>
      <t>1.35周岁以下；
2.城市轨道交通类、电气类、机电类、自动化类等相关专业，大学</t>
    </r>
    <r>
      <rPr>
        <sz val="11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>及以上学历；
3.具有3年及以上城市轨道交通风水电运营维保相关工作经历；
4.掌握通风空调、给排水、低压配电相关专业知识；
5.具备良好的业务技能及项目组织、策划、协调、管理和沟通能力；
6.具备助理工程师及以上职称者优先；
7.特别优秀的，条件可适当放宽。</t>
    </r>
  </si>
  <si>
    <t>消防技术岗</t>
  </si>
  <si>
    <t>1.负责做好轨道交通场站消防专业设备设施的各项管理工作；
2.编制消防专业维保施工组织设计和总体进度计划；  
3.牵头项目内外部协调，使工程顺利进展；
4.配合新线建设的前期介入、调试、验收、接管等工作。</t>
  </si>
  <si>
    <t>1.40周岁以下；
2.城市轨道交通类、机电类、消防工程等相关专业，大学本科及以上学历；
3.具有5年及以上城市轨道交通消防运营维保相关工作经历；
4.掌握消防相关专业知识；
5.具备良好的业务技能及项目组织、策划、协调、管理和沟通能力；
6.取得一级注册消防工程师证；
7.具备工程师及以上职称者优先；
8.特别优秀的，条件可适当放宽。</t>
  </si>
  <si>
    <t>维保安全工程师</t>
  </si>
  <si>
    <t>1.负责维保项目部安全管理工作；
2.负责监督、引导班组安全生产管理工作；
3.参与重大事故事件的调查、分析及整改。</t>
  </si>
  <si>
    <r>
      <rPr>
        <sz val="11"/>
        <color theme="1"/>
        <rFont val="宋体"/>
        <charset val="134"/>
        <scheme val="minor"/>
      </rPr>
      <t xml:space="preserve">1.40周岁以下；
</t>
    </r>
    <r>
      <rPr>
        <sz val="11"/>
        <rFont val="宋体"/>
        <charset val="134"/>
        <scheme val="minor"/>
      </rPr>
      <t>2.安全工程等相关专业，大学本科及以上学历；</t>
    </r>
    <r>
      <rPr>
        <sz val="11"/>
        <color theme="1"/>
        <rFont val="宋体"/>
        <charset val="134"/>
        <scheme val="minor"/>
      </rPr>
      <t xml:space="preserve">
3.具有3年及以上城市轨道交通运营安全管理相关工作经历；
4.熟悉轨道交通应急管理相关专业知识、安全生产法律法规及标准规范；
5.具备良好的业务技能及项目组织、策划、协调、管理和沟通能力；
6.具备注册安全工程师职业资格证书者优先；
7.特别优秀的，条件可适当放宽。</t>
    </r>
  </si>
  <si>
    <t>消防检修岗</t>
  </si>
  <si>
    <t>1.负责做好轨道交通场站消防专业设备设施的技术管理工作；
2.负责编制消防专业设备检修规程、安全操作规程等技术规章，并保证落实；
3.负责轨道交通场站消防专业设备设施的检修、故障处理、应急演练等工作技术指导，有计划地开展专业技术培训工作；
4.配合新线建设的前期介入、调试、验收、接管等工作。</t>
  </si>
  <si>
    <t>1.35周岁以下；
2.城市轨道交通类、机电类、消防工程等相关专业，大专及以上学历；
3.具有3年及以上城市轨道交通消防专业运营维保相关工作经历；
4.掌握消防相关专业知识；
5.具备良好的业务技能及项目组织、策划、协调、管理和沟通能力；
6.具备中级及以上消防设施操作员职业资格证书；
7.具备一级注册消防工程师证者优先；
8.特别优秀的，条件可适当放宽。</t>
  </si>
  <si>
    <t>铆工</t>
  </si>
  <si>
    <t>1.遵守铆工岗位安全操作规程；
2.根据技术文件进行铆接作业；
3.按照上级领导要求确保产品质量、产品生产任务按期完成；
4.参加岗位技能培训，不断提升自身技能。</t>
  </si>
  <si>
    <t>1.35周岁及以下；
2.机械、铆焊等相关专业，中专及以上学历；
3.具有3年及以上铆工等相关工作经历；
4.熟悉钣金制作生产及工艺流程；
5.能够识别机械图纸，并了解简单的焊割基础知识；
6.服从工作调配,执行力强、工作细心,责任心强；
7.特别优秀的，条件可适当放宽。</t>
  </si>
  <si>
    <t>焊工</t>
  </si>
  <si>
    <t>1.遵守焊工岗位安全操作规程；
2.根据技术文件进行焊接作业；
3.按照上级领导要求确保产品质量、产品生产任务按期完成；
4.参加岗位技能培训，不断提升自身技能。</t>
  </si>
  <si>
    <t>1.35周岁及以下；
2.机械、机电、焊接等相关专业，中专及以上学历；
3.具有3年及以上焊工等相关工作经历；
4.熟悉掌握基本的焊接知识，能够熟练操作二保焊、手把焊、埋弧焊；
5.能够识别机械图纸，并了解基本的焊接基础知识；
6.服从工作调配,执行力强、工作细心,责任心强；
7.具备熔化焊接与热切割作业证；
8.特别优秀的，条件可适当放宽。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</si>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</sst>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="115" zoomScaleNormal="110" workbookViewId="0">
      <pane xSplit="2" ySplit="2" topLeftCell="C3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 outlineLevelCol="5"/>
  <cols>
    <col min="1" max="1" width="8.54166666666667" style="2" customWidth="1"/>
    <col min="2" max="2" width="15.2666666666667" style="3" customWidth="1"/>
    <col min="3" max="3" width="7.45" style="4" customWidth="1"/>
    <col min="4" max="4" width="54.725" style="5" customWidth="1"/>
    <col min="5" max="5" width="66.2666666666667" style="6" customWidth="1"/>
    <col min="6" max="6" width="25.6333333333333" style="7" customWidth="1"/>
    <col min="7" max="16384" width="9" style="8"/>
  </cols>
  <sheetData>
    <row r="1" ht="46" customHeight="1" spans="1:6">
      <c r="A1" s="9" t="s">
        <v>0</v>
      </c>
      <c r="B1" s="10"/>
      <c r="C1" s="10"/>
      <c r="D1" s="10"/>
      <c r="E1" s="10"/>
      <c r="F1" s="11"/>
    </row>
    <row r="2" s="1" customFormat="1" ht="36" customHeight="1" spans="1:6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4" t="s">
        <v>6</v>
      </c>
    </row>
    <row r="3" s="1" customFormat="1" ht="148" customHeight="1" spans="1:6">
      <c r="A3" s="15">
        <v>1</v>
      </c>
      <c r="B3" s="15" t="s">
        <v>7</v>
      </c>
      <c r="C3" s="15">
        <v>2</v>
      </c>
      <c r="D3" s="16" t="s">
        <v>8</v>
      </c>
      <c r="E3" s="16" t="s">
        <v>9</v>
      </c>
      <c r="F3" s="16"/>
    </row>
    <row r="4" s="1" customFormat="1" ht="143" customHeight="1" spans="1:6">
      <c r="A4" s="15">
        <v>2</v>
      </c>
      <c r="B4" s="15" t="s">
        <v>10</v>
      </c>
      <c r="C4" s="15">
        <v>5</v>
      </c>
      <c r="D4" s="16" t="s">
        <v>11</v>
      </c>
      <c r="E4" s="16" t="s">
        <v>12</v>
      </c>
      <c r="F4" s="16"/>
    </row>
    <row r="5" s="1" customFormat="1" ht="131" customHeight="1" spans="1:6">
      <c r="A5" s="15">
        <v>3</v>
      </c>
      <c r="B5" s="15" t="s">
        <v>13</v>
      </c>
      <c r="C5" s="15">
        <v>2</v>
      </c>
      <c r="D5" s="16" t="s">
        <v>14</v>
      </c>
      <c r="E5" s="16" t="s">
        <v>15</v>
      </c>
      <c r="F5" s="16"/>
    </row>
    <row r="6" s="1" customFormat="1" ht="126.5" customHeight="1" spans="1:6">
      <c r="A6" s="15">
        <v>4</v>
      </c>
      <c r="B6" s="17" t="s">
        <v>16</v>
      </c>
      <c r="C6" s="18">
        <v>2</v>
      </c>
      <c r="D6" s="19" t="s">
        <v>17</v>
      </c>
      <c r="E6" s="19" t="s">
        <v>18</v>
      </c>
      <c r="F6" s="16"/>
    </row>
    <row r="7" s="1" customFormat="1" ht="126" customHeight="1" spans="1:6">
      <c r="A7" s="15">
        <v>5</v>
      </c>
      <c r="B7" s="17" t="s">
        <v>19</v>
      </c>
      <c r="C7" s="18">
        <v>5</v>
      </c>
      <c r="D7" s="19" t="s">
        <v>20</v>
      </c>
      <c r="E7" s="19" t="s">
        <v>21</v>
      </c>
      <c r="F7" s="16"/>
    </row>
    <row r="8" s="1" customFormat="1" ht="134" customHeight="1" spans="1:6">
      <c r="A8" s="15">
        <v>6</v>
      </c>
      <c r="B8" s="17" t="s">
        <v>22</v>
      </c>
      <c r="C8" s="18">
        <v>5</v>
      </c>
      <c r="D8" s="19" t="s">
        <v>23</v>
      </c>
      <c r="E8" s="19" t="s">
        <v>24</v>
      </c>
      <c r="F8" s="16"/>
    </row>
    <row r="9" s="1" customFormat="1" ht="124" customHeight="1" spans="1:6">
      <c r="A9" s="15">
        <v>7</v>
      </c>
      <c r="B9" s="17" t="s">
        <v>25</v>
      </c>
      <c r="C9" s="18">
        <v>1</v>
      </c>
      <c r="D9" s="19" t="s">
        <v>26</v>
      </c>
      <c r="E9" s="19" t="s">
        <v>27</v>
      </c>
      <c r="F9" s="16"/>
    </row>
    <row r="10" s="1" customFormat="1" ht="131.5" customHeight="1" spans="1:6">
      <c r="A10" s="15">
        <v>8</v>
      </c>
      <c r="B10" s="17" t="s">
        <v>28</v>
      </c>
      <c r="C10" s="18">
        <v>13</v>
      </c>
      <c r="D10" s="19" t="s">
        <v>29</v>
      </c>
      <c r="E10" s="19" t="s">
        <v>30</v>
      </c>
      <c r="F10" s="16"/>
    </row>
    <row r="11" s="1" customFormat="1" ht="114" customHeight="1" spans="1:6">
      <c r="A11" s="15">
        <v>9</v>
      </c>
      <c r="B11" s="17" t="s">
        <v>31</v>
      </c>
      <c r="C11" s="18">
        <v>1</v>
      </c>
      <c r="D11" s="16" t="s">
        <v>32</v>
      </c>
      <c r="E11" s="16" t="s">
        <v>33</v>
      </c>
      <c r="F11" s="16"/>
    </row>
    <row r="12" s="1" customFormat="1" ht="139" customHeight="1" spans="1:6">
      <c r="A12" s="15">
        <v>10</v>
      </c>
      <c r="B12" s="17" t="s">
        <v>34</v>
      </c>
      <c r="C12" s="18">
        <v>1</v>
      </c>
      <c r="D12" s="16" t="s">
        <v>35</v>
      </c>
      <c r="E12" s="16" t="s">
        <v>36</v>
      </c>
      <c r="F12" s="16"/>
    </row>
    <row r="13" ht="29" customHeight="1" spans="1:6">
      <c r="A13" s="20" t="s">
        <v>37</v>
      </c>
      <c r="B13" s="21"/>
      <c r="C13" s="22">
        <f>SUM(C3:C12)</f>
        <v>37</v>
      </c>
      <c r="D13" s="23"/>
      <c r="E13" s="23"/>
      <c r="F13" s="24"/>
    </row>
  </sheetData>
  <autoFilter xmlns:etc="http://www.wps.cn/officeDocument/2017/etCustomData" ref="A2:E13" etc:filterBottomFollowUsedRange="0">
    <extLst/>
  </autoFilter>
  <mergeCells count="2">
    <mergeCell ref="A1:F1"/>
    <mergeCell ref="A13:B13"/>
  </mergeCells>
  <conditionalFormatting sqref="D2 D14:D1048576">
    <cfRule type="duplicateValues" dxfId="0" priority="18"/>
  </conditionalFormatting>
  <printOptions horizontalCentered="1"/>
  <pageMargins left="0.393055555555556" right="0.354166666666667" top="0.472222222222222" bottom="0.393055555555556" header="0.314583333333333" footer="0.314583333333333"/>
  <pageSetup paperSize="8" fitToHeight="0" orientation="landscape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﹏、SheRry.</cp:lastModifiedBy>
  <dcterms:created xsi:type="dcterms:W3CDTF">2023-10-17T09:35:00Z</dcterms:created>
  <dcterms:modified xsi:type="dcterms:W3CDTF">2025-03-24T02:54:07Z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57F29276E35E41D0BE8B8145615A22C8_13</vt:lpwstr>
  </property>
  <property fmtid="{D5CDD505-2E9C-101B-9397-08002B2CF9AE}" pid="3" name="KSOProductBuildVer">
    <vt:lpwstr>2052-12.1.0.19302</vt:lpwstr>
  </property>
</Properties>
</file>