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05"/>
  </bookViews>
  <sheets>
    <sheet name="社招" sheetId="11" r:id="rId1"/>
  </sheets>
  <definedNames>
    <definedName name="_xlnm._FilterDatabase" localSheetId="0" hidden="1">社招!$A$3:$E$14</definedName>
    <definedName name="_xlnm.Print_Titles" localSheetId="0">社招!$3:$3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<sst xmlns="http://schemas.openxmlformats.org/spreadsheetml/2006/main" count="39" uniqueCount="39">
  <si>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附件1</t>
  </si>
  <si>
    <t>2024年社会招聘岗位需求汇总表</t>
  </si>
  <si>
    <t>序号</t>
  </si>
  <si>
    <t>岗位名称</t>
  </si>
  <si>
    <t>需求人数</t>
  </si>
  <si>
    <t>岗位职责</t>
  </si>
  <si>
    <t>岗位要求</t>
  </si>
  <si>
    <t>备注</t>
  </si>
  <si>
    <t>安全工程师</t>
  </si>
  <si>
    <t>1.负责项目现场安全文明施工等相关管理工作；
2.负责管理并协调参建单位，解决现场安全技术问题；
3.参与项目招投标工作，拟定招标文件技术需求书；
4.负责项目风险管控；
5.负责民工工资支付监督管理和投诉件跟踪处理。</t>
  </si>
  <si>
    <t>1.35周岁及以下；
2.建筑工程相关专业，本科及以上学历；
3.具有5年及以上安全岗位工作经验，具有中级及以上职称；
4.具备良好的计划、组织、协调、分析及沟通能力，能独立对内、对外开展工作；
5.具有注册安全工程师、一级建筑师、一级结构工程师等职业资格者优先；                                       
6.特别优秀的，条件可适当放宽。</t>
  </si>
  <si>
    <t>安装工程师
（水暖）</t>
  </si>
  <si>
    <t>1.协助项目经理完成对整个项目的工程管理、工程质量、进度计划的控制；
2.协助项目经理编制项目进度计划并实施；
3.负责施工现场的水暖专业技术及安全质量管理工作，参与本专业施工图纸、技术方案会审；
4.协助对机电安装施工工程量的统计、对监理公司的管理；
5.协调总包、分包、监理在现场施工中的各种问题；
6.项目临水及正式水、暖的开通管理工作。</t>
  </si>
  <si>
    <t>1.35周岁及以下；
2.电气、水暖等相关专业，本科及以上学历；
3.具有5年及以上安装工程工作经验，具有中级及以上职称；
4.具有良好的计划、组织、协调、分析及沟通能力，能独立对内、对外开展工作；
5.具有一级建造师（机电工程专业）、一级建筑师、一级结构工程师等职业资格者优先；
6.特别优秀的，条件可适当放宽。</t>
  </si>
  <si>
    <t>市政景观工程师</t>
  </si>
  <si>
    <t>1.负责园林景观设计、照明设计、深化设计等的相关专业图纸的审核；
2.负责本专业技术管理的标准化、程序化文件体系的制定完善，产品研究工作；
3.参与园林景观设计策划并配合设计负责人完成专业设计管理；参与编制设计合同、任务书、产品标准、销售等与专业相关部分；
4.协助招标图纸、文件提供，答疑文件审核；
5.协助成本部专业成本优化；
6.协助解决施工过程中技术问题；组织技术巡检及产品标准检查；专业设计变更编制及工程洽商审核。</t>
  </si>
  <si>
    <t>1.35周岁及以下；
2.园林、景观等相关专业，本科及以上学历； 
3.具有5年及以上园林工程工作经验，具有中级及以上职称；
4.具有良好的计划、组织、协调、分析及沟通能力，能独立对内、对外开展工作；
5.具有一级建造师（市政公用工程专业）、一级建筑师、一级结构工程师等职业资格者优先；
6.特别优秀的，条件可适当放宽。</t>
  </si>
  <si>
    <t>电气工程师</t>
  </si>
  <si>
    <t>1.协助项目经理完成对整个项目的工程管理、工程质量、进度计划的控制；
2.协助项目经理编制项目进度计划并实施；
3.负责施工现场的机电专业技术及安全质量管理工作，参与本专业施工图纸、技术方案会审；
4.协助对机电安装施工工程量的统计、对监理公司的管理；
5.协调总包、分包、监理在现场施工中的各种问题；
6.项目临电及正式电的开通管理工作。</t>
  </si>
  <si>
    <t>1.35周岁及以下；
2.电气、自动化等相关专业，本科及以上学历；
3.具有5年及以上相关工作经验，具有中级及以上职称；
4.具有良好的计划、组织、协调、分析及沟通能力，能独立对内、对外开展工作；
5.具有一级建造师（机电工程专业）、一级建筑师、一级结构工程师等职业资格者优先；
6.特别优秀的，条件可适当放宽。</t>
  </si>
  <si>
    <t>土建工程师</t>
  </si>
  <si>
    <t>1.负责项目现场土建工程质量、安全、进度等全面管理；
2.负责管理并协调参建单位，解决现场土建技术问题；
3.参与项目招投标工作，拟定招标文件技术需求书；
4.负责项目风险管控；
5.参与竣工验收及移交。</t>
  </si>
  <si>
    <t>1.35周岁及以下；
2.建筑工程相关专业，本科及以上学历；
3.具有5年及以上相关工作经验，具有中级及以上职称；
4.具备良好的计划、组织、协调、分析及沟通能力，能独立对内、对外开展工作；                                       
5.具有一级建造师（建筑工程专业）、一级建筑师、一级结构工程师等职业资格者优先；
6.特别优秀的，条件可适当放宽。</t>
  </si>
  <si>
    <t>装饰装修工程师</t>
  </si>
  <si>
    <t>1.协助项目负责人完成对整个项目的工程质量、进度、安全管理等工作；                                                            2.负责精装修专业技术管理、进度、质量、安全管控及落实；                                               3.负责与设计对接，进行方案优化、材料、设备比选等相关工作；                                                 4.负责施工许可证及以后的相关手续办理工作；                                                              5.负责过程计量及变更签证的复核工作。</t>
  </si>
  <si>
    <t xml:space="preserve">1.35周岁及以下；
2.建筑工程相关专业，本科及以上学历；
3.具有5年及以上公建精装修专业项目管理工作经验，具有中级及以上职称；
4.具备良好的计划、组织、协调、分析及沟通能力，能独立对内、对外开展工作；                                       
5.具有一级建造师（建筑工程专业）、一级建筑师、一级结构工程师等职业资格者优先；
6.特别优秀的，条件可适当放宽。
</t>
  </si>
  <si>
    <t>工程管理岗</t>
  </si>
  <si>
    <t>1.负责项目全过程管理；
2.协助前期手续办理、方案拟定以及现场施工质量、安全、进度等全面统筹；
3.负责管理并协调参建单位，解决现场技术问题；
4.参与项目招投标工作，拟定招标文件技术需求书；
5.负责项目风险管控及组织竣工验收及移交。</t>
  </si>
  <si>
    <t xml:space="preserve">1.35周岁及以下；
2.建筑工程相关专业，本科及以上学历；
3.具有5年及以上工程项目管理工作经验，具有中级及以上职称；
4.具备良好的计划、组织、协调、分析及沟通能力，能独立对内、对外开展工作；                                       
5.具有一级建造师（建筑工程专业）、一级建筑师、一级结构工程师等职业资格者优先；
6.特别优秀的，条件可适当放宽。
</t>
  </si>
  <si>
    <t>房建项目市政配套管理岗</t>
  </si>
  <si>
    <t>1.负责项目的前期咨询、房建项目红线内市政配套接入等工作，对接产权单位协调开展水、气、热、电、广电等安装工程的施工、验收、移交等管理工作；              
2.负责项目的前期市政配套接入方案申请工作；
3.参与项目市政配套安装工程投标方案的编制和修订；
4.对深化设计方案进行优化审核并完成施工图纸的设计任务书及进度计划表；
5.协调各专业单位的工作关系，解决设计过程中出现的技术问题。</t>
  </si>
  <si>
    <t>1.35周岁及以下；
2.建筑工程相关专业，本科及以上学历；
3.具有5年及以上房地产市政配套管理工作经验，具有中级及以上职称；
4.具备良好的计划、组织、协调、分析及沟通能力，能独立对内、对外开展工作；                                       
5.具有一级建造师（市政公用工程专业）、一级建筑师、一级结构工程师等职业资格者优先；
6.特别优秀的，条件可适当放宽。</t>
  </si>
  <si>
    <t>造价管理岗
（安装专业）</t>
  </si>
  <si>
    <t>1.负责项目计价资料的审核，对接公司成本管理部；
2.负责现场变更签证、工程修编、工程结算等经济性文件的初步审核；
3.负责招标控制价、全面预算及资金计划等经济性文件的编制及报送工作；
4.负责以往工程经济性数据的分析；
5.参与方案比选的经济测算；配合做好融资前的配合准备工作。</t>
  </si>
  <si>
    <t>1.40周岁及以下；
2.工程建设相关专业，本科及以上学历；
3.具有8年及以上造价工作经验，具有中级及以上职称；
4.具备良好的计划、组织、协调、分析及沟通能力，能独立对内、对外开展工作；
5.具有一级造价师（机电工程专业）或一级造价师（安装工程专业）职业资格；
6.特别优秀的，条件可适当放宽。</t>
  </si>
  <si>
    <t>造价管理岗
（土建专业）</t>
  </si>
  <si>
    <t>1.负责项目计价资料的审核，对接公司成本管理部；
2.负责现场变更签证、工程修编、工程结算等经济性文件的初步审核；
3.负责招标控制价、全面预算及资金计划等经济性文件的编制及报送工作；
4.负责以往工程经济性数据的分析；
5.参与方案比选的经济测算；配合财务部门做好融资前的配合准备工作。</t>
  </si>
  <si>
    <t>1.40周岁及以下；
2.工程建设相关专业，本科及以上学历；
3.具有8年及以上造价工作经验，具有中级及以上职称；
4.具备良好的计划、组织、协调、分析及沟通能力，能独立对内、对外开展工作；
5.具有一级造价师（建筑工程专业）或一级造价师（土木建筑工程专业）职业资格；
6.特别优秀的，条件可适当放宽。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</si>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</sst>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0"/>
      <color theme="1"/>
      <name val="宋体"/>
      <charset val="134"/>
    </font>
    <font>
      <sz val="11"/>
      <name val="宋体"/>
      <charset val="134"/>
    </font>
    <font>
      <sz val="11"/>
      <color theme="1"/>
      <name val="宋体"/>
      <charset val="134"/>
    </font>
    <font>
      <sz val="11"/>
      <name val="黑体"/>
      <charset val="134"/>
    </font>
    <font>
      <sz val="20"/>
      <name val="方正小标宋简体"/>
      <charset val="134"/>
    </font>
    <font>
      <b/>
      <sz val="10"/>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cellStyleXfs>
  <cellXfs count="24">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0" xfId="0" applyFont="1" applyFill="1" applyBorder="1" applyAlignment="1">
      <alignment vertical="center"/>
    </xf>
    <xf numFmtId="0" fontId="2"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2" fillId="0" borderId="2" xfId="0" applyFont="1" applyFill="1" applyBorder="1" applyAlignment="1">
      <alignmen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 name="常规 10 2" xfId="50"/>
    <cellStyle name="常规 3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view="pageBreakPreview" zoomScale="115" zoomScaleNormal="115" workbookViewId="0">
      <pane xSplit="3" ySplit="3" topLeftCell="D4" activePane="bottomRight" state="frozen"/>
      <selection/>
      <selection pane="topRight"/>
      <selection pane="bottomLeft"/>
      <selection pane="bottomRight" activeCell="D5" sqref="D5"/>
    </sheetView>
  </sheetViews>
  <sheetFormatPr defaultColWidth="9" defaultRowHeight="13.5"/>
  <cols>
    <col min="1" max="1" width="6.75" style="2" customWidth="1"/>
    <col min="2" max="2" width="15.25" style="3" customWidth="1"/>
    <col min="3" max="3" width="8.69166666666667" style="3" customWidth="1"/>
    <col min="4" max="4" width="71.5083333333333" style="4" customWidth="1"/>
    <col min="5" max="5" width="71.1166666666667" style="5" customWidth="1"/>
    <col min="6" max="6" width="13.575" style="6" customWidth="1"/>
    <col min="7" max="9" width="9" style="7"/>
    <col min="10" max="16384" width="9" style="6"/>
  </cols>
  <sheetData>
    <row r="1" ht="21" customHeight="1" spans="1:6">
      <c r="A1" s="8" t="s">
        <v>0</v>
      </c>
      <c r="B1" s="8"/>
      <c r="F1" s="5"/>
    </row>
    <row r="2" ht="39" customHeight="1" spans="1:6">
      <c r="A2" s="9" t="s">
        <v>1</v>
      </c>
      <c r="B2" s="10"/>
      <c r="C2" s="10"/>
      <c r="D2" s="10"/>
      <c r="E2" s="10"/>
      <c r="F2" s="5"/>
    </row>
    <row r="3" s="1" customFormat="1" ht="36" customHeight="1" spans="1:9">
      <c r="A3" s="11" t="s">
        <v>2</v>
      </c>
      <c r="B3" s="12" t="s">
        <v>3</v>
      </c>
      <c r="C3" s="11" t="s">
        <v>4</v>
      </c>
      <c r="D3" s="11" t="s">
        <v>5</v>
      </c>
      <c r="E3" s="13" t="s">
        <v>6</v>
      </c>
      <c r="F3" s="13" t="s">
        <v>7</v>
      </c>
      <c r="G3" s="14"/>
      <c r="H3" s="14"/>
      <c r="I3" s="14"/>
    </row>
    <row r="4" ht="105" customHeight="1" spans="1:6">
      <c r="A4" s="15">
        <v>1</v>
      </c>
      <c r="B4" s="16" t="s">
        <v>8</v>
      </c>
      <c r="C4" s="17">
        <v>5</v>
      </c>
      <c r="D4" s="18" t="s">
        <v>9</v>
      </c>
      <c r="E4" s="18" t="s">
        <v>10</v>
      </c>
      <c r="F4" s="19"/>
    </row>
    <row r="5" ht="118" customHeight="1" spans="1:6">
      <c r="A5" s="15">
        <v>2</v>
      </c>
      <c r="B5" s="20" t="s">
        <v>11</v>
      </c>
      <c r="C5" s="21">
        <v>4</v>
      </c>
      <c r="D5" s="18" t="s">
        <v>12</v>
      </c>
      <c r="E5" s="18" t="s">
        <v>13</v>
      </c>
      <c r="F5" s="19"/>
    </row>
    <row r="6" ht="116" customHeight="1" spans="1:6">
      <c r="A6" s="15">
        <v>3</v>
      </c>
      <c r="B6" s="20" t="s">
        <v>14</v>
      </c>
      <c r="C6" s="21">
        <v>2</v>
      </c>
      <c r="D6" s="18" t="s">
        <v>15</v>
      </c>
      <c r="E6" s="18" t="s">
        <v>16</v>
      </c>
      <c r="F6" s="19"/>
    </row>
    <row r="7" ht="110" customHeight="1" spans="1:6">
      <c r="A7" s="15">
        <v>4</v>
      </c>
      <c r="B7" s="20" t="s">
        <v>17</v>
      </c>
      <c r="C7" s="21">
        <v>2</v>
      </c>
      <c r="D7" s="18" t="s">
        <v>18</v>
      </c>
      <c r="E7" s="18" t="s">
        <v>19</v>
      </c>
      <c r="F7" s="19"/>
    </row>
    <row r="8" ht="88" customHeight="1" spans="1:6">
      <c r="A8" s="15">
        <v>5</v>
      </c>
      <c r="B8" s="20" t="s">
        <v>20</v>
      </c>
      <c r="C8" s="21">
        <v>4</v>
      </c>
      <c r="D8" s="18" t="s">
        <v>21</v>
      </c>
      <c r="E8" s="18" t="s">
        <v>22</v>
      </c>
      <c r="F8" s="19"/>
    </row>
    <row r="9" ht="97" customHeight="1" spans="1:6">
      <c r="A9" s="15">
        <v>6</v>
      </c>
      <c r="B9" s="20" t="s">
        <v>23</v>
      </c>
      <c r="C9" s="21">
        <v>1</v>
      </c>
      <c r="D9" s="18" t="s">
        <v>24</v>
      </c>
      <c r="E9" s="18" t="s">
        <v>25</v>
      </c>
      <c r="F9" s="19"/>
    </row>
    <row r="10" ht="98" customHeight="1" spans="1:6">
      <c r="A10" s="15">
        <v>7</v>
      </c>
      <c r="B10" s="20" t="s">
        <v>26</v>
      </c>
      <c r="C10" s="21">
        <v>4</v>
      </c>
      <c r="D10" s="18" t="s">
        <v>27</v>
      </c>
      <c r="E10" s="18" t="s">
        <v>28</v>
      </c>
      <c r="F10" s="19"/>
    </row>
    <row r="11" ht="108" customHeight="1" spans="1:6">
      <c r="A11" s="15">
        <v>8</v>
      </c>
      <c r="B11" s="21" t="s">
        <v>29</v>
      </c>
      <c r="C11" s="21">
        <v>1</v>
      </c>
      <c r="D11" s="18" t="s">
        <v>30</v>
      </c>
      <c r="E11" s="18" t="s">
        <v>31</v>
      </c>
      <c r="F11" s="19"/>
    </row>
    <row r="12" ht="94" customHeight="1" spans="1:6">
      <c r="A12" s="15">
        <v>9</v>
      </c>
      <c r="B12" s="20" t="s">
        <v>32</v>
      </c>
      <c r="C12" s="21">
        <v>1</v>
      </c>
      <c r="D12" s="18" t="s">
        <v>33</v>
      </c>
      <c r="E12" s="18" t="s">
        <v>34</v>
      </c>
      <c r="F12" s="19"/>
    </row>
    <row r="13" ht="100" customHeight="1" spans="1:6">
      <c r="A13" s="15">
        <v>10</v>
      </c>
      <c r="B13" s="20" t="s">
        <v>35</v>
      </c>
      <c r="C13" s="21">
        <v>1</v>
      </c>
      <c r="D13" s="18" t="s">
        <v>36</v>
      </c>
      <c r="E13" s="18" t="s">
        <v>37</v>
      </c>
      <c r="F13" s="19"/>
    </row>
    <row r="14" ht="32" customHeight="1" spans="1:6">
      <c r="A14" s="15" t="s">
        <v>38</v>
      </c>
      <c r="B14" s="15"/>
      <c r="C14" s="22">
        <f>SUM(C4:C13)</f>
        <v>25</v>
      </c>
      <c r="D14" s="23"/>
      <c r="E14" s="19"/>
      <c r="F14" s="19"/>
    </row>
  </sheetData>
  <autoFilter ref="A3:E14">
    <extLst/>
  </autoFilter>
  <mergeCells count="3">
    <mergeCell ref="A1:B1"/>
    <mergeCell ref="A2:E2"/>
    <mergeCell ref="A14:B14"/>
  </mergeCells>
  <conditionalFormatting sqref="D2:D3 D14:D1048576">
    <cfRule type="duplicateValues" dxfId="0" priority="146"/>
  </conditionalFormatting>
  <conditionalFormatting sqref="D3 D14:D1048576">
    <cfRule type="duplicateValues" dxfId="0" priority="178"/>
  </conditionalFormatting>
  <conditionalFormatting sqref="D4:E11 E12:E13">
    <cfRule type="duplicateValues" dxfId="0" priority="1"/>
    <cfRule type="duplicateValues" dxfId="0" priority="2"/>
  </conditionalFormatting>
  <printOptions horizontalCentered="1"/>
  <pageMargins left="0.393055555555556" right="0.251388888888889" top="0.629861111111111" bottom="0.550694444444444" header="0.432638888888889" footer="0.298611111111111"/>
  <pageSetup paperSize="8" fitToHeight="0" orientation="landscape" horizontalDpi="600"/>
  <headerFooter>
    <oddFooter>&amp;C第 &amp;P 页，共 &amp;N 页</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cp:lastPrinted>2023-05-14T12:57:00Z</cp:lastPrinted>
  <dcterms:modified xsi:type="dcterms:W3CDTF">2024-02-27T09:00:02Z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88585852E2D44FF3903EAFE81DF38F10_13</vt:lpwstr>
  </property>
</Properties>
</file>