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2025招聘计划（高层）" sheetId="1" r:id="rId1"/>
  </sheets>
  <definedNames>
    <definedName name="_xlnm.Print_Titles" localSheetId="0">'2025招聘计划（高层）'!$1:$2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<sst xmlns="http://schemas.openxmlformats.org/spreadsheetml/2006/main" count="56" uniqueCount="33">
  <si>
    <t>2025年济中城发集团高层次人才招聘计划</t>
  </si>
  <si>
    <t>序号</t>
  </si>
  <si>
    <t>公司</t>
  </si>
  <si>
    <t>部门</t>
  </si>
  <si>
    <t>岗位</t>
  </si>
  <si>
    <t>招聘方式</t>
  </si>
  <si>
    <t>岗位职责</t>
  </si>
  <si>
    <t>任职要求</t>
  </si>
  <si>
    <t>济南市中城市发展集团有限公司</t>
  </si>
  <si>
    <t>总经办</t>
  </si>
  <si>
    <t>总会计师</t>
  </si>
  <si>
    <t>社招</t>
  </si>
  <si>
    <t>1、负责集团经营计划管理、融资、经济核算等工作；
2、组织实施企业财务收支核算与管理，开展财务收支的分析、预测、计划、控制和监督等工作，组织开展经济活动分析，提出加强和改进经营管理的具体措施；
3、组织制定和实施财务战略，组织拟订和下达财务预算，评估分析预算执行情况，促进企业预算管理与发展战略实施相连接，推行全面预算管理工作；
4、组织制定和实施长短期融资方案，优化企业资本结构，开展资产负债比例控制和财务安全性、流动性管理；
5、及时评估监测集团及其子公司财务收支状况和财务管理水平，组织开展财务绩效评价，组织实施企业财务收支定期稽核检查工作。</t>
  </si>
  <si>
    <t>1、45周岁及以下，10年以上大型企事业单位、银行、金融机构或政府机关相关工作经验，5年以上企事业单位财务、会计、审计、资产管理等相关部门副职及以上岗位工作经验；
2、本科及以上学历，财务、会计、审计、金融、经济等相关专业，具有高级职称或注册会计师执业资格；
3、熟悉国家相关财政法律法规和税收政策，具有全面的财务知识体系，精通财务、税法政策、运营分析、成本控制及成本核算，精通大型集团公司财务管理工作；
4、中共党员优先。相关岗位工作经验丰富、特别优秀者可适当放宽条件。</t>
  </si>
  <si>
    <t>济南弘成置业有限公司</t>
  </si>
  <si>
    <t>执行董事</t>
  </si>
  <si>
    <t>1、贯彻集团对公司的发展战略规划和重大决策；
2、在集团整体战略规划下，制定公司发展战略，并根据内外部环境变化及时进行调整；
3、负责落实公司经营目标、经营计划，开展经营计划分解工作，监督、控制经营计划的实施过程，指导经营计划的执行工作；
4、组织开展内部经营业绩考核工作，配合集团对本公司的经营业绩考核；
5、对公司重大经营项目进行决策，提出经营决策分析和建设性意见；
6、负责开展公共活动，代表公司对外处理业务，领导建立公司良好的公司形象；
7、领导交办的其他工作。</t>
  </si>
  <si>
    <t>1、40周岁及以下，8年以上相关工作经验，5年以上产业招商运营领域公司正职工作经验，国企背景优先；
2、本科及以上学历，管理类、工程类等相关专业；
3、掌握企业发展战略、企业管理、产业运营、经济学金融学等知识，以及国家有关宏观经济政策、法律法规、国内外行业动态及产业市场与管理模式；
4、具有较强的领导能力、组织能力、决策能力、沟通协调能力、学习能力；
5、中共党员。相关岗位工作经验丰富、特别优秀者可适当放宽条件。</t>
  </si>
  <si>
    <t>副总经理</t>
  </si>
  <si>
    <t>1、贯彻集团对公司的发展战略规划和重大决策；
2、在集团整体战略规划下，协助总经理制定公司发展战略，并根据内外部环境变化及时进行调整；
3、负责落实分管业务经营目标、经营计划，开展经营计划分解工作，监督、控制经营计划的实施过程，指导经营计划的执行工作；
4、组织开展内部经营业绩考核工作，配合集团对本公司的经营业绩考核；
5、负责开展公共活动，代表公司对外处理业务，领导建立公司良好的公司形象；
6、领导交办的其他工作。</t>
  </si>
  <si>
    <r>
      <rPr>
        <sz val="16"/>
        <color rgb="FF000000"/>
        <rFont val="微软雅黑"/>
        <charset val="134"/>
      </rPr>
      <t>1、40周岁及以下，8年以上相关工作经验，5年以上产业招商运营领域公司副职或平台部门正职工作</t>
    </r>
    <r>
      <rPr>
        <sz val="16"/>
        <color rgb="FF000000"/>
        <rFont val="微软雅黑"/>
        <charset val="134"/>
      </rPr>
      <t>经验/10年以上房地产项目开发经验，独立操盘过至少3个完整项目，</t>
    </r>
    <r>
      <rPr>
        <sz val="16"/>
        <color rgb="FF000000"/>
        <rFont val="微软雅黑"/>
        <charset val="134"/>
      </rPr>
      <t>国企背景优先；
2、本科及以上学历，管理类、工程类等相关专业；
3、掌握企业发展战略、企业管理、产业运营、经济学金融学等知识，以及国家有关宏观经济政策、法律法规、国内外行业动态及产业市场与管理模式；
4、具有较强的领导能力、组织能力、决策能力、沟通协调能力、学习能力；
5、中共党员优先。相关岗位工作经验丰富、特别优秀者可适当放宽条件。</t>
    </r>
  </si>
  <si>
    <t>山东中博发展有限公司</t>
  </si>
  <si>
    <t>总经理</t>
  </si>
  <si>
    <t>1、40周岁及以下，8年以上相关工作经验，5年以上农业农村、乡村振兴领域公司正职工作经验，国企背景优先；
2、本科及以上学历，管理类、工程类等相关专业；
3、掌握企业发展战略、企业管理、产业运营、经济学金融学等知识，以及国家有关宏观经济政策、法律法规、国内外行业动态及产业市场与管理模式；
4、具有较强的领导能力、组织能力、决策能力、沟通协调能力、学习能力；
5、中共党员优先。相关岗位工作经验丰富、特别优秀者可适当放宽条件。</t>
  </si>
  <si>
    <t>济南申承建材科技有限公司</t>
  </si>
  <si>
    <t>1、40周岁及以下，8年以上相关工作经验，5年以上公司副职或平台部门正职工作经验，国企背景优先；
2、本科及以上学历，管理类、工程类等相关专业；
3、掌握企业发展战略、企业管理、产业运营、经济学金融学等知识，以及国家有关宏观经济政策、法律法规、国内外行业动态及产业市场与管理模式；
4、具有较强的领导能力、组织能力、决策能力、沟通协调能力、学习能力；
5、中共党员优先。相关岗位工作经验丰富、特别优秀者可适当放宽条件。</t>
  </si>
  <si>
    <t>济南市中城发资产运营有限公司</t>
  </si>
  <si>
    <t>济南市中城发建设管理集团有限公司</t>
  </si>
  <si>
    <t>安全总监</t>
  </si>
  <si>
    <t>1、管理本单位安全生产工作，依法建立健全本单位全员安全生产责任制和安全生产规章制度；
2、定期向从业人员通报安全生产工作情况，监督落实本单位年度安全生产工作计划及重点工作；
3、组织开展安全生产宣传教育培训工作；
4、建立健全本单位安全生产责任制奖惩考核机制，考核与监督本单位各部门、各岗位履行安全生产责任制情况；
5、组织本单位安全生产管理机构和安全生产管理人员开展安全生产工作，监督指导本单位生产安全事故应急预案。</t>
  </si>
  <si>
    <t>1、45周岁及以下，10年以上安全管理工作经验；
2、本科及以上学历，工程类相关专业，具有注册安全工程师证书；
3、具有丰富的安全管理经验和应急应变能力；熟练掌握现行的安全、环境管理法律、法规、标准；能科学地分析和识别施工现场存在的重大危险源；有较强的组织、协调能力；具有与政府行政主管部门或上级主管部门业务对接能力；
4、中共党员优先。相关岗位工作经验丰富、特别优秀者可适当放宽条件。</t>
  </si>
  <si>
    <t>济南市中城发建设管理集团有限公司造价分公司</t>
  </si>
  <si>
    <t>1、40周岁及以下，8年以上造价相关工作经验，国企背景优先；
2、本科及以上学历，管理类、工程类等相关专业；
3、掌握企业发展战略、企业管理、产业运营、经济学金融学等知识，以及国家有关宏观经济政策、法律法规、国内外行业动态及产业市场与管理模式；
4、具有较强的领导能力、组织能力、决策能力、沟通协调能力、学习能力；
5、中共党员优先。相关岗位工作经验丰富、特别优秀者可适当放宽条件。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</si>
</sst>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color theme="1"/>
      <name val="宋体"/>
      <charset val="134"/>
      <scheme val="minor"/>
    </font>
    <font>
      <sz val="12"/>
      <color rgb="FF000000"/>
      <name val="微软雅黑"/>
      <charset val="134"/>
    </font>
    <font>
      <sz val="18"/>
      <color rgb="FFFFFFFF"/>
      <name val="微软雅黑"/>
      <charset val="134"/>
    </font>
    <font>
      <sz val="16"/>
      <color rgb="FF000000"/>
      <name val="微软雅黑"/>
      <charset val="134"/>
    </font>
    <font>
      <b/>
      <sz val="28"/>
      <color rgb="FF000000"/>
      <name val="微软雅黑"/>
      <charset val="134"/>
    </font>
    <font>
      <b/>
      <sz val="18"/>
      <color rgb="FFFFFFFF"/>
      <name val="微软雅黑"/>
      <charset val="134"/>
    </font>
    <font>
      <sz val="11"/>
      <color rgb="FF000000"/>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rgb="FF000000"/>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4" borderId="12" applyNumberFormat="0" applyAlignment="0" applyProtection="0">
      <alignment vertical="center"/>
    </xf>
    <xf numFmtId="0" fontId="17" fillId="5" borderId="13" applyNumberFormat="0" applyAlignment="0" applyProtection="0">
      <alignment vertical="center"/>
    </xf>
    <xf numFmtId="0" fontId="18" fillId="5" borderId="12" applyNumberFormat="0" applyAlignment="0" applyProtection="0">
      <alignment vertical="center"/>
    </xf>
    <xf numFmtId="0" fontId="19" fillId="6"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2"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2" fillId="0" borderId="0" xfId="0" applyFont="1" applyFill="1">
      <alignment vertical="center"/>
    </xf>
    <xf numFmtId="0" fontId="3" fillId="0" borderId="0" xfId="0" applyFont="1">
      <alignment vertical="center"/>
    </xf>
    <xf numFmtId="0" fontId="0" fillId="0" borderId="0" xfId="0" applyAlignment="1">
      <alignment vertical="center" wrapText="1"/>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5" fillId="2" borderId="2" xfId="0" applyFont="1" applyFill="1" applyBorder="1" applyAlignment="1" applyProtection="1">
      <alignment horizontal="center" vertical="center"/>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xf>
    <xf numFmtId="0" fontId="3" fillId="0" borderId="2" xfId="0" applyFont="1" applyBorder="1" applyAlignment="1" applyProtection="1">
      <alignment horizontal="center" vertical="center"/>
    </xf>
    <xf numFmtId="0" fontId="3" fillId="0" borderId="2" xfId="0" applyFont="1" applyBorder="1" applyAlignment="1" applyProtection="1">
      <alignment horizontal="center" vertical="center" wrapText="1"/>
    </xf>
    <xf numFmtId="0" fontId="3" fillId="0" borderId="4"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5" xfId="0" applyFont="1" applyBorder="1" applyAlignment="1" applyProtection="1">
      <alignment horizontal="center" vertical="center"/>
    </xf>
    <xf numFmtId="0" fontId="3" fillId="0" borderId="5" xfId="0" applyFont="1" applyBorder="1" applyAlignment="1" applyProtection="1">
      <alignment horizontal="center" vertical="center" wrapText="1"/>
    </xf>
    <xf numFmtId="0" fontId="6" fillId="0" borderId="0" xfId="0" applyFont="1">
      <alignment vertical="center"/>
    </xf>
    <xf numFmtId="0" fontId="3" fillId="0" borderId="5"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xf>
    <xf numFmtId="0" fontId="3" fillId="0" borderId="3" xfId="0" applyFont="1" applyBorder="1" applyAlignment="1" applyProtection="1">
      <alignment horizontal="center" vertical="center" wrapText="1"/>
    </xf>
    <xf numFmtId="0" fontId="3" fillId="0" borderId="3" xfId="0" applyFont="1" applyBorder="1" applyAlignment="1" applyProtection="1">
      <alignment horizontal="center" vertical="center"/>
    </xf>
    <xf numFmtId="0" fontId="3" fillId="0" borderId="6"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8" xfId="0" applyFont="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10"/>
  <sheetViews>
    <sheetView tabSelected="1" zoomScale="50" zoomScaleNormal="50" workbookViewId="0">
      <selection activeCell="E4" sqref="E4"/>
    </sheetView>
  </sheetViews>
  <sheetFormatPr defaultColWidth="10" defaultRowHeight="15"/>
  <cols>
    <col min="2" max="2" width="20.1666666666667" style="4" customWidth="1"/>
    <col min="3" max="4" width="20.1666666666667" customWidth="1"/>
    <col min="5" max="5" width="16.5" customWidth="1"/>
    <col min="6" max="7" width="88.5" customWidth="1"/>
  </cols>
  <sheetData>
    <row r="1" s="1" customFormat="1" ht="58" customHeight="1" spans="1:7">
      <c r="A1" s="5" t="s">
        <v>0</v>
      </c>
      <c r="B1" s="6"/>
      <c r="C1" s="5"/>
      <c r="D1" s="5"/>
      <c r="E1" s="5"/>
      <c r="F1" s="5"/>
      <c r="G1" s="5"/>
    </row>
    <row r="2" s="2" customFormat="1" ht="63" customHeight="1" spans="1:7">
      <c r="A2" s="7" t="s">
        <v>1</v>
      </c>
      <c r="B2" s="8" t="s">
        <v>2</v>
      </c>
      <c r="C2" s="7" t="s">
        <v>3</v>
      </c>
      <c r="D2" s="7" t="s">
        <v>4</v>
      </c>
      <c r="E2" s="7" t="s">
        <v>5</v>
      </c>
      <c r="F2" s="7" t="s">
        <v>6</v>
      </c>
      <c r="G2" s="9" t="s">
        <v>7</v>
      </c>
    </row>
    <row r="3" s="3" customFormat="1" ht="290" customHeight="1" spans="1:7">
      <c r="A3" s="10">
        <f t="shared" ref="A3:A9" si="0">ROW()-2</f>
        <v>1</v>
      </c>
      <c r="B3" s="11" t="s">
        <v>8</v>
      </c>
      <c r="C3" s="10" t="s">
        <v>9</v>
      </c>
      <c r="D3" s="11" t="s">
        <v>10</v>
      </c>
      <c r="E3" s="10" t="s">
        <v>11</v>
      </c>
      <c r="F3" s="12" t="s">
        <v>12</v>
      </c>
      <c r="G3" s="13" t="s">
        <v>13</v>
      </c>
    </row>
    <row r="4" ht="306" customHeight="1" spans="1:32">
      <c r="A4" s="14">
        <f t="shared" si="0"/>
        <v>2</v>
      </c>
      <c r="B4" s="15" t="s">
        <v>14</v>
      </c>
      <c r="C4" s="14" t="s">
        <v>9</v>
      </c>
      <c r="D4" s="14" t="s">
        <v>15</v>
      </c>
      <c r="E4" s="14" t="s">
        <v>11</v>
      </c>
      <c r="F4" s="13" t="s">
        <v>16</v>
      </c>
      <c r="G4" s="13" t="s">
        <v>17</v>
      </c>
      <c r="H4" s="16"/>
      <c r="I4" s="16"/>
      <c r="J4" s="16"/>
      <c r="K4" s="16"/>
      <c r="L4" s="16"/>
      <c r="M4" s="16"/>
      <c r="N4" s="16"/>
      <c r="O4" s="16"/>
      <c r="P4" s="16"/>
      <c r="Q4" s="16"/>
      <c r="R4" s="16"/>
      <c r="S4" s="16"/>
      <c r="T4" s="16"/>
      <c r="U4" s="16"/>
      <c r="V4" s="16"/>
      <c r="W4" s="16"/>
      <c r="X4" s="16"/>
      <c r="Y4" s="16"/>
      <c r="Z4" s="16"/>
      <c r="AA4" s="16"/>
      <c r="AB4" s="16"/>
      <c r="AC4" s="16"/>
      <c r="AD4" s="16"/>
      <c r="AE4" s="16"/>
      <c r="AF4" s="16"/>
    </row>
    <row r="5" ht="293" customHeight="1" spans="1:32">
      <c r="A5" s="14">
        <f t="shared" si="0"/>
        <v>3</v>
      </c>
      <c r="B5" s="15" t="s">
        <v>14</v>
      </c>
      <c r="C5" s="14" t="s">
        <v>9</v>
      </c>
      <c r="D5" s="14" t="s">
        <v>18</v>
      </c>
      <c r="E5" s="14" t="s">
        <v>11</v>
      </c>
      <c r="F5" s="13" t="s">
        <v>19</v>
      </c>
      <c r="G5" s="13" t="s">
        <v>20</v>
      </c>
      <c r="H5" s="16"/>
      <c r="I5" s="16"/>
      <c r="J5" s="16"/>
      <c r="K5" s="16"/>
      <c r="L5" s="16"/>
      <c r="M5" s="16"/>
      <c r="N5" s="16"/>
      <c r="O5" s="16"/>
      <c r="P5" s="16"/>
      <c r="Q5" s="16"/>
      <c r="R5" s="16"/>
      <c r="S5" s="16"/>
      <c r="T5" s="16"/>
      <c r="U5" s="16"/>
      <c r="V5" s="16"/>
      <c r="W5" s="16"/>
      <c r="X5" s="16"/>
      <c r="Y5" s="16"/>
      <c r="Z5" s="16"/>
      <c r="AA5" s="16"/>
      <c r="AB5" s="16"/>
      <c r="AC5" s="16"/>
      <c r="AD5" s="16"/>
      <c r="AE5" s="16"/>
      <c r="AF5" s="16"/>
    </row>
    <row r="6" ht="291" customHeight="1" spans="1:32">
      <c r="A6" s="14">
        <f t="shared" si="0"/>
        <v>4</v>
      </c>
      <c r="B6" s="15" t="s">
        <v>21</v>
      </c>
      <c r="C6" s="14" t="s">
        <v>9</v>
      </c>
      <c r="D6" s="17" t="s">
        <v>22</v>
      </c>
      <c r="E6" s="14" t="s">
        <v>11</v>
      </c>
      <c r="F6" s="13" t="s">
        <v>16</v>
      </c>
      <c r="G6" s="13" t="s">
        <v>23</v>
      </c>
      <c r="H6" s="16"/>
      <c r="I6" s="16"/>
      <c r="J6" s="16"/>
      <c r="K6" s="16"/>
      <c r="L6" s="16"/>
      <c r="M6" s="16"/>
      <c r="N6" s="16"/>
      <c r="O6" s="16"/>
      <c r="P6" s="16"/>
      <c r="Q6" s="16"/>
      <c r="R6" s="16"/>
      <c r="S6" s="16"/>
      <c r="T6" s="16"/>
      <c r="U6" s="16"/>
      <c r="V6" s="16"/>
      <c r="W6" s="16"/>
      <c r="X6" s="16"/>
      <c r="Y6" s="16"/>
      <c r="Z6" s="16"/>
      <c r="AA6" s="16"/>
      <c r="AB6" s="16"/>
      <c r="AC6" s="16"/>
      <c r="AD6" s="16"/>
      <c r="AE6" s="16"/>
      <c r="AF6" s="16"/>
    </row>
    <row r="7" ht="266" customHeight="1" spans="1:32">
      <c r="A7" s="14">
        <f t="shared" si="0"/>
        <v>5</v>
      </c>
      <c r="B7" s="15" t="s">
        <v>24</v>
      </c>
      <c r="C7" s="15" t="s">
        <v>9</v>
      </c>
      <c r="D7" s="18" t="s">
        <v>18</v>
      </c>
      <c r="E7" s="14" t="s">
        <v>11</v>
      </c>
      <c r="F7" s="13" t="s">
        <v>19</v>
      </c>
      <c r="G7" s="13" t="s">
        <v>25</v>
      </c>
      <c r="H7" s="16"/>
      <c r="I7" s="16"/>
      <c r="J7" s="16"/>
      <c r="K7" s="16"/>
      <c r="L7" s="16"/>
      <c r="M7" s="16"/>
      <c r="N7" s="16"/>
      <c r="O7" s="16"/>
      <c r="P7" s="16"/>
      <c r="Q7" s="16"/>
      <c r="R7" s="16"/>
      <c r="S7" s="16"/>
      <c r="T7" s="16"/>
      <c r="U7" s="16"/>
      <c r="V7" s="16"/>
      <c r="W7" s="16"/>
      <c r="X7" s="16"/>
      <c r="Y7" s="16"/>
      <c r="Z7" s="16"/>
      <c r="AA7" s="16"/>
      <c r="AB7" s="16"/>
      <c r="AC7" s="16"/>
      <c r="AD7" s="16"/>
      <c r="AE7" s="16"/>
      <c r="AF7" s="16"/>
    </row>
    <row r="8" ht="295" customHeight="1" spans="1:32">
      <c r="A8" s="14">
        <f t="shared" si="0"/>
        <v>6</v>
      </c>
      <c r="B8" s="15" t="s">
        <v>26</v>
      </c>
      <c r="C8" s="15" t="s">
        <v>9</v>
      </c>
      <c r="D8" s="14" t="s">
        <v>18</v>
      </c>
      <c r="E8" s="14" t="s">
        <v>11</v>
      </c>
      <c r="F8" s="13" t="s">
        <v>19</v>
      </c>
      <c r="G8" s="13" t="s">
        <v>25</v>
      </c>
      <c r="H8" s="16"/>
      <c r="I8" s="16"/>
      <c r="J8" s="16"/>
      <c r="K8" s="16"/>
      <c r="L8" s="16"/>
      <c r="M8" s="16"/>
      <c r="N8" s="16"/>
      <c r="O8" s="16"/>
      <c r="P8" s="16"/>
      <c r="Q8" s="16"/>
      <c r="R8" s="16"/>
      <c r="S8" s="16"/>
      <c r="T8" s="16"/>
      <c r="U8" s="16"/>
      <c r="V8" s="16"/>
      <c r="W8" s="16"/>
      <c r="X8" s="16"/>
      <c r="Y8" s="16"/>
      <c r="Z8" s="16"/>
      <c r="AA8" s="16"/>
      <c r="AB8" s="16"/>
      <c r="AC8" s="16"/>
      <c r="AD8" s="16"/>
      <c r="AE8" s="16"/>
      <c r="AF8" s="16"/>
    </row>
    <row r="9" s="3" customFormat="1" ht="238" customHeight="1" spans="1:7">
      <c r="A9" s="10">
        <f t="shared" si="0"/>
        <v>7</v>
      </c>
      <c r="B9" s="19" t="s">
        <v>27</v>
      </c>
      <c r="C9" s="20" t="s">
        <v>9</v>
      </c>
      <c r="D9" s="19" t="s">
        <v>28</v>
      </c>
      <c r="E9" s="20" t="s">
        <v>11</v>
      </c>
      <c r="F9" s="21" t="s">
        <v>29</v>
      </c>
      <c r="G9" s="22" t="s">
        <v>30</v>
      </c>
    </row>
    <row r="10" ht="223" customHeight="1" spans="1:7">
      <c r="A10" s="10">
        <f>ROW()-2</f>
        <v>8</v>
      </c>
      <c r="B10" s="23" t="s">
        <v>31</v>
      </c>
      <c r="C10" s="14" t="s">
        <v>9</v>
      </c>
      <c r="D10" s="14" t="s">
        <v>18</v>
      </c>
      <c r="E10" s="14" t="s">
        <v>11</v>
      </c>
      <c r="F10" s="13" t="s">
        <v>19</v>
      </c>
      <c r="G10" s="13" t="s">
        <v>32</v>
      </c>
    </row>
  </sheetData>
  <mergeCells count="1">
    <mergeCell ref="A1:G1"/>
  </mergeCells>
  <pageMargins left="0.393055555555556" right="0.511805555555556" top="0.629861111111111" bottom="0.590277777777778" header="0.5" footer="0.5"/>
  <pageSetup paperSize="8" scale="6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2025招聘计划（高层）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Christy</cp:lastModifiedBy>
  <dcterms:created xsi:type="dcterms:W3CDTF">2025-03-26T01:18:00Z</dcterms:created>
  <dcterms:modified xsi:type="dcterms:W3CDTF">2025-04-03T07:46:43Z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BB290F5720B048C8B0D17061D6B541A7_13</vt:lpwstr>
  </property>
  <property fmtid="{D5CDD505-2E9C-101B-9397-08002B2CF9AE}" pid="3" name="KSOProductBuildVer">
    <vt:lpwstr>2052-12.1.0.20305</vt:lpwstr>
  </property>
</Properties>
</file>