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60"/>
  </bookViews>
  <sheets>
    <sheet name="招聘" sheetId="1" r:id="rId1"/>
  </sheets>
  <externalReferences>
    <externalReference r:id="rId2"/>
  </externalReferences>
  <definedNames>
    <definedName name="_xlnm.Print_Titles" localSheetId="0">招聘!$1:$3</definedName>
  </definedNames>
  <calcPr calcId="144525"/>
</workbook>
</file>

<file path=xl/sharedStrings.xml><?xml version="1.0" encoding="utf-8"?>
<sst xmlns="http://schemas.openxmlformats.org/spreadsheetml/2006/main" count="82" uniqueCount="53">
  <si>
    <t>济南历下城市发展集团有限公司2023年第二批次社会招聘岗位汇总表（12人）</t>
  </si>
  <si>
    <t>序
号</t>
  </si>
  <si>
    <t>拟招聘岗位</t>
  </si>
  <si>
    <t>人数</t>
  </si>
  <si>
    <t>岗位职责</t>
  </si>
  <si>
    <t>岗位要求</t>
  </si>
  <si>
    <t>备注</t>
  </si>
  <si>
    <t>年龄</t>
  </si>
  <si>
    <t>政治
面貌</t>
  </si>
  <si>
    <t>学历     学位</t>
  </si>
  <si>
    <t>任职要求</t>
  </si>
  <si>
    <t>战略发展部
负责人</t>
  </si>
  <si>
    <t>1.负责本部门组织架构建设，明确人员分工职责，建立、健全部门规章制度及管理体系；
2.组织研究制定和落实公司中长期发展战略规划及实施方案，持续跟踪和评价实施情况，及时调整修订；
3.负责公司政策、市场、产业等战略研究及对标企业跟踪研究，定期输出工作成果；
4.统筹制定集团年度投资计划并跟踪实施，按时调整修订；
5.统筹制定集团年度项目拓展计划并组织实施，完成新项目策划、测算等工作；
6.统筹集团项目合作谈判，签订合作协议，统筹完成合作方资金引入；
7.对接政府发改、自规、住建等相关业务部门，负责项目的策划与执行，协调内外部资源推动项目落地；
8.完成领导交办的其他工作。</t>
  </si>
  <si>
    <t>40周岁及以下</t>
  </si>
  <si>
    <t>不限</t>
  </si>
  <si>
    <t>本科及以上学历，学士及以上学位</t>
  </si>
  <si>
    <t>1.10年以上相关岗位工作经验，其中5年以上集团公司战略发展或投资拓展部门管理工作经验，央企、国企、政府投融资平台公司及标杆地产公司从业经历者优先；
2.专业不限，经济类或管理类相关专业优先，中共党员优先；
3.具有较强的战略思考、逻辑思维能力，分析能力，沟通表达能力及组织协调能力；
4.具有一定的财务知识，掌握投资测算逻辑，对项目投资运营有深入认识并有成功经验；
5.相关岗位工作经验丰富、特别优秀者可适当放宽条件。</t>
  </si>
  <si>
    <t>产业策划岗（市场研究方向）</t>
  </si>
  <si>
    <t>1.负责城市/区域宏观政策、城市规划（含片区规划）、土地政策等相关信息的收集与分析，形成各项专题研究成果，提出项目拓展策略，并定期出具市场分析报告；
2.负责与行业/产业龙头企业及优质资源对接，开展可行性研究及开展合作洽谈；
3.组织制定年度项目拓展计划，并组织项目初选和拓展；
4.开展项目拓展工作，包括项目踏勘、市场研究、规划条件、竞品调研，组织策划方案编制、经济测算、可行性研究等工作；
5.针对集团各业务板块潜在项目跟踪情况进行研究，形成阶段性书面报告；
6.完成领导交办的其他工作。</t>
  </si>
  <si>
    <t>35周岁及以下</t>
  </si>
  <si>
    <t>研究生及以上学历，硕士及以上学位</t>
  </si>
  <si>
    <t>1.产业经济学、区域经济学、城市规划、经济管理类等相关专业，具有5年以上同岗位工作经验，有央企、国企、政府投融资平台公司同岗位经验者优先；
2.熟悉城市控规、规划策划、土地流转、产业发展等法律法规、相关政策及工作流程，具有项目策划、申报工作经验；
3.对城市更新、片区开发类项目策划有系统的了解和实践经验积累，对新项目拓展机会的发现与评估、项目可行性研究等具有丰富的实践经验；
4.具备优秀的组织协调及沟通能力，具备较强的分析、逻辑思维和文字撰写能力，熟悉各种办公软件，擅长PPT制作及讲解；
5.相关岗位工作经验丰富、特别优秀者可适当放宽条件。</t>
  </si>
  <si>
    <t>企业运营部
负责人</t>
  </si>
  <si>
    <t>1.负责本部门组织架构建设，明确人员分工职责，建立、健全部门规章制度及管理体系；
2.负责公司组织架构、制度及权责体系的持续优化完善，确保制度执行到位；
3.负责编制集团年度经营计划，组织经营目标的分解，完成公司组织绩效目标制定、过程跟踪、考核等绩效管理工作；
4.负责组织编制部门月度工作计划、项目开发计划及专项计划等，并及时跟踪调度；
5.做好重点工作任务的调度管控，按时完成分析报告，准确分析总结不足并提出举措；
6.及时跟进公司指标及项目进展，按时完成内外部各项运营报告材料编写提报；
7.负责统筹集团纳统工作，及时纳统并做好统计汇总；
8.完成领导交办的其他工作。</t>
  </si>
  <si>
    <t>1.10年以上相关岗位工作经验，其中5年以上集团公司企业管理、运营管理部门管理工作经验，央企、国企、政府投融资平台公司及标杆地产公司从业经历者优先；
2.专业不限，经济类或管理类相关专业优先，中共党员优先；
3.具有较强的逻辑思维能力，分析能力，沟通表达能力及组织协调能力；
4.具有绩效考核管理体系搭建工作经验，对绩效目标制定、过程调度、考核有深刻的认识和成功经验；
5.具有较好的企业管理运营方面知识和学习能力，有复合的专业背景或工作经验，对不同业务或部门工作一定的了解，迅速推进各项工作，对目标及措施制定有专业研判；
6.相关岗位工作经验丰富、特别优秀者可适当放宽条件。</t>
  </si>
  <si>
    <t>人力资源岗</t>
  </si>
  <si>
    <t>1.负责建立、完善和修订人力资源相关管理制度、管理流程等；
2.制定集团年度人才需求计划，编制人员年度、季度、月度招聘计划，并负责各层级各类别招聘目标的达成，开发招聘渠道，统筹组织各项招聘活动；
3.负责集团培训体系的搭建与完善，设计培训工作流程，并编制集团公司年度培训计划并负责培训项目的组织实施工作，建立和完善员工培训档案，形成培训资料库；
4.负责薪酬福利体系及相关管理制度的优化完善；
5.建立健全集团人才培育机制，负责策划组织晋升、竞聘、聘任等工作；
6.按照上级要求及干部管理权限，及时提报干部转正任免材料至上级单位，及时完成干部任职备案流程；
7.持续完善员工绩效考核体系，组织实施领导干部及员工季度、年度考核等工作；
8.组织员工劳动合同、入职、调职、转正、离职、退休手续的办理，优化工作流程；
9.完成人力资源工作面文字材料撰写、会议组织等；
10.完成领导交办的其他工作。</t>
  </si>
  <si>
    <t>38周岁及以下</t>
  </si>
  <si>
    <t>财务管理部
负责人</t>
  </si>
  <si>
    <t>1.负责建立、完善和修订财务相关管理制度、管理流程等；
2.负责部门绩效目标分解、计划管理、团队管理与绩效考核工作；
3.负责集团核算管理工作，统筹审核监督、会计核算、财务报告、财务分析等工作；
4.负责集团预算管理工作,组织编制年度预算和调整预算方案,监督预算执行情况，督导分析反馈;
5.负责集团税务管理工作，合规纳税、合理税筹；
6.负责集团资金管理工作，拓展融资渠道，控制融资成本，强化资金计划管理；
7.完成领导交办的其他工作。</t>
  </si>
  <si>
    <t>1.10年以上相关岗位工作经验，其中5年以上大中型企业财务部门管理工作经验，有大型国有企业财务总监经验者优先；
2.会计学、财务管理、金融等相关专业；
3.具有丰富的企业财务管理相关知识和实操经验，熟悉会计准则及相关财务知识，具备较强的预算管理与财务分析能力；
4.熟悉金融专业相关知识，具备较强的资金筹划与资金管理能力；
5.熟悉国家、地方税务政策，具备较强的税务筹划能力；
6.具备较强的团队管理能力与沟通协调能力；
7.具有较强的文字功底，独立工作能力强，原则性强，应变能力突出，工作严谨、踏实，有较强的敬业与合作精神，抗压性强；
8.中级会计师及以上职称，有高级职称、CPA证书者优先；
9.相关岗位工作经验丰富、特别优秀者可适当放宽条件。</t>
  </si>
  <si>
    <t>财务出纳岗</t>
  </si>
  <si>
    <t>1.负责严格按规定办理现金收付业务与银行结算业务;
2.负责集团银行账户的综合管理；
3.负责妥善保管库存现金、有关印鉴、票据、支票等;
4.负责编制公司资金报表等；
5.负责集中统一管理及收付货币资金，收集、编制公司资金计划，保证公司整体资金安全，提高资金使用效率；
6.完成领导交办的其他工作。</t>
  </si>
  <si>
    <t>30周岁及以下</t>
  </si>
  <si>
    <t>1.会计、财务管理等相关专业，3年以上同岗位工作经验；
2.熟悉银行结算业务，掌握现金、银行存款、票据相关的管理规定以及业务流程；
3.熟练使用财务软件、办公软件，有丰富的出纳业务实操能力；
4.工作细致，原则性强，善于处理流程性事务并具备良好的沟通能力；
5.具有初级会计师、证券从业资格或基金从业资格优先;       
6.相关岗位工作经验丰富、特别优秀者可适当放宽条件。</t>
  </si>
  <si>
    <t>产业投资公司负责人</t>
  </si>
  <si>
    <t>1.负责建立、完善和修订本公司管理制度、管理流程等；
2.负责公司人员管理及人才建设、计划管理与绩效考核等工作；
3.负责收集、整理、分析宏观政策、经济发展、产业政策和行业发展动态;
4.负责组织开展对拟投资项目的考察调研，编制可行性研究报告、产业项目投资方案等；
5.负责统筹项目的交易结构设计、商务谈判、协议签订等工作；
6.负责统筹产业投资项目的投后管理、后评估、退出管理等工作；
7.负责统筹公司商贸业务管理；
8.完成领导交办的其他工作。</t>
  </si>
  <si>
    <t>1.10年以上相关岗位工作经验，5年以上大中型企业投资总监经验，有投资公司、投资银行、PE、VC相关工作经验优先；
2.经济、金融、财务、工商管理等相关专业；
3.具有基金从业资格证或证券从业资格证；
4.具有丰富的产业投资管理相关知识和实操经验，熟悉产业投资相关的法律法规、产业投资流程，把握产业投资方向；
5.具备敏锐的市场洞察力，严谨的逻辑思维能力，良好的谈判能力，能抓住市场投资机遇，具有丰富的业内人脉网络；
6.具备较强的投资数据处理和分析能力，熟练运用投资分析及各类预测模型和工具；
7.具备较强的组织、协调、管理能力，独立工作能力强，工作严谨、踏实，有较强的敬业与合作精神，抗压性强；
8.相关岗位工作经验丰富、特别优秀者可适当放宽条件。</t>
  </si>
  <si>
    <t>贸易业务
经理岗</t>
  </si>
  <si>
    <t xml:space="preserve">1.负责收集行业内市场信息，分析市场动向、销售动态、市场竞争开展状况，制定购销计划；
2.负责开拓销售市场，拓展贸易订单；
3.负责拟定采购方案，择优选择供应商，起草产品销售合同、采购合同，并组织签订；
4.开展对供应商及客户的评估、管理与维护及应收账款催收工作；
5.完成领导交办的其他工作。
</t>
  </si>
  <si>
    <t>1.市场营销、企业管理等相关专业，5年以上同岗位工作经验，有商贸公司、供应链管理公司相关工作经验优先；
2.具有大宗建材贸易经验，能独立承担贸易项目，具备对供应商、客户的综合管理能力；
3.具备一定金融知识，风险意识强，原则性强，有风险评估及信用分析能力；
4.具有较强的业务谈判、公关能力及良好的沟通、协调及应变能力；
5.相关岗位工作经验丰富、特别优秀者可适当放宽条件。</t>
  </si>
  <si>
    <t>资产运营
管理公司
负责人</t>
  </si>
  <si>
    <t>1.制定本公司经营管理目标与管理实施细则，完成本公司年度经营目标任务，承担集团招商引资（内资、外资）任务指标；
2.全面负责资产运营管理工作，包括自持载体运营管理、企业客户管理服务、业务拓展、智慧园区运营等；
3.全面负责招商管理工作，包括集团招商引资（内资、外资）双招双引类招商合作、自持载体招商管理、招商策划推广、重点客户的商务谈判及签约等；
4.统筹经营管理目标任务分解的执行与考核，协调与集团各部门、子公司之间的沟通协作以及与政府部门、企业客户、商业协会等外联外协单位的沟通交流；
5.完成领导交办的其他工作。</t>
  </si>
  <si>
    <t>1.10年以上相关工作经验，5年以上央企、国企、行业知名龙头企业、政府投融资平台公司等同岗位工作经验，中共党员优先；
2.熟悉相关法律法规及资产管理流程，有资产证券化运作案例经验，具有编制公司资产运营计划与管理实施细则的能力，具有资产运营市场拓展经验与能力；
3.熟悉济南市产业政策，具有丰富的产业招商经验与行业企业资源，具有“招大引强”龙头企业招商运作案例；
4.拥有较强的执行力和抓落实能力，具备开拓创新精神和市场竞争意识，具有较强的业务谈判、公关能力；
5.相关岗位工作经验丰富、特别优秀者可适当放宽条件。</t>
  </si>
  <si>
    <t>土地业务部
负责人</t>
  </si>
  <si>
    <t>1.统筹负责本部门工作。负责本部门组织架构的建设，明确人员的分工职责，建立、健全土地业务板块相关的各项规章制度；
2.积极建立和维系与相关政府部门的良好关系，协调对接国土、规划、建设、财政等相关部门的工作；
3.负责土地熟化项目整体推进计划的制定、组织落实；
4.负责土地熟化投入、产出的分析测算；
5.负责土地征收及拆迁、收储及供地等相关土地手续办理；
6.完成领导交办的其他工作。</t>
  </si>
  <si>
    <t>1.10年以上相关岗位工作经验，5年以上大中型企业相关部室负责人及以上职务工作经验；
2.土地资源管理、城乡规划、工程管理、房地产开发与管理等相关专业，中共党员优先；
3.熟悉土地、房地产开发等相关法律法规及政策，熟悉城市规划、征地拆迁、测绘评估、项目管理等专业相关知识；
4.有扎实的文字功底，较强的逻辑思维能力，良好的沟通协调能力，对待工作积极主动，责任心和执行力强；有良好的职业操守和品行；
5.相关岗位工作经验丰富、特别优秀者可适当放宽条件。</t>
  </si>
  <si>
    <t>工程管理岗     （机电安装方向）</t>
  </si>
  <si>
    <t>1.负责项目质量、安全文明、环保等指标任务，按照指标任务组织制定本项目的专项方案并实施、检查、落实；
2.组织审批项目施工设计、监理实施细则等，参与设计成果评审，组织现场平面规划及三通一平、临建布置等，配合工程类招采工作；
3.按照集团制定的项目经营节点，参与编制项目全景计划及分级计划，并负责具体地块计划的推动和实施；
4.负责对项目现场的总包、监理等单位管理，确保其按照合同约定开展工作，审核其专项方案并落实实施，并进行考核评估；负责项目开发过程档案管理和移交；
5.负责具体地块竣工验收、物业移交和维修工作；
6.完成领导交办的其他工作。</t>
  </si>
  <si>
    <t>1.给排水科学与工程等相关专业，8年以上施工单位工作经验且需有至少一个完整项目现场工作经验，以及3年以上地产项目或平台公司项目现场工作经验；
2.具有中级工程师及以上职称，持一级建造师资格证书或注册监理工程师资格者优先；
3.具有较全面的工程管理专业技术知识，熟悉国家和地方相关法律法规、政策；
4.具备较好的文字及语言组织能力，熟练操作日常办公软件系统；
5.相关岗位工作经验丰富、特别优秀者可适当放宽条件。</t>
  </si>
  <si>
    <t>市场客研岗（营销方向）</t>
  </si>
  <si>
    <t>1.根据公司新项目拓展需要，制定市场调研计划，组织落实项目定位相关工作；
2.负责搜集、整合内外部信息与数据，包括市场发展动态、行业重点企业以及竞争情况等，全面了解城市进入可行性，判断项目操作的可行性，对目标项目的产品、户型、客群、价格等提供建议；
3.配合完成项目产品、户型定位，提供附加值建议，配合完成项目前期经济测算；
4.跟进济南市城市规划、开发计划及市场变化，密切关注行业政策、市场动态，及时对市场变动作出判断和预警，为公司战略布局和拿地决策提供参考；
5.根据前期项目所处阶段，针对性完成前期策划工作，方案的整合及出品效果把控；
6.完成领导交办的其他工作。</t>
  </si>
  <si>
    <t>1.5年以上相关岗位工作经验，2年以上大型房企市场、营销、市场定位、投拓工作经验，拥有房地产项目营销经验者优先；
2.专业不限，市场营销等专业优先考虑；
3.逻辑思维清晰，沟通能力强，具备较强的信息收集、资源整合、判断分析、跨部门协调沟通能力；
4.具备一定的市场判断、分析能力，完成工作指标；
5.相关岗位工作经验丰富、特别优秀者可适当放宽条件。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</si>
</sst>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83;&#20241;\WeChat%20Files\wxid_jdhats0fa5ie21\FileStorage\File\2023-09\&#27982;&#21335;&#21382;&#19979;&#22478;&#24066;&#21457;&#23637;&#38598;&#22242;&#26377;&#38480;&#20844;&#21496;2023&#24180;&#31532;&#20108;&#25209;&#27425;&#31038;&#20250;&#25307;&#32856;&#23703;&#20301;&#27719;&#24635;&#34920;&#65288;12&#20154;-0831&#65289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招聘"/>
    </sheetNames>
    <sheetDataSet>
      <sheetData sheetId="0" refreshError="1">
        <row r="7">
          <cell r="D7">
            <v>1</v>
          </cell>
        </row>
        <row r="7">
          <cell r="I7" t="str">
            <v>1.10年以上相关岗位工作经验，其中5年以上集团公司人力资源部门管理工作经验，央企、国企、政府投融资平台公司及标杆地产公司从业经历者优先；
2.具有企业人力资源管理师二级证书以上或中级经济师职称（人力资源管理专业）；
3.熟悉人力资源管理各版块日常工作流程，熟练掌握相关的劳动法律法规并灵活实施，深入了解人力资源各模块的专业理论及实际操作经验；
4.亲和力强、细心认真、积极主动，具有优秀的人际关系和团队协作能力，较强的沟通协调和文字写作能力；
5.相关岗位工作经验丰富、特别优秀者可适当放宽条件。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zoomScale="50" zoomScaleNormal="50" topLeftCell="A6" workbookViewId="0">
      <selection activeCell="A7" sqref="$A7:$XFD7"/>
    </sheetView>
  </sheetViews>
  <sheetFormatPr defaultColWidth="9" defaultRowHeight="14"/>
  <cols>
    <col min="1" max="1" width="5.62727272727273" style="2" customWidth="1"/>
    <col min="2" max="2" width="18.3727272727273" style="2" customWidth="1"/>
    <col min="3" max="3" width="8.62727272727273" style="2" customWidth="1"/>
    <col min="4" max="4" width="78.1272727272727" style="2" customWidth="1"/>
    <col min="5" max="6" width="8.62727272727273" style="2" customWidth="1"/>
    <col min="7" max="7" width="11.3727272727273" style="2" customWidth="1"/>
    <col min="8" max="8" width="74" style="2" customWidth="1"/>
    <col min="9" max="9" width="12.6272727272727" style="3" customWidth="1"/>
    <col min="10" max="16384" width="9" style="3"/>
  </cols>
  <sheetData>
    <row r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10" t="s">
        <v>6</v>
      </c>
    </row>
    <row r="3" ht="36" customHeight="1" spans="1:9">
      <c r="A3" s="9"/>
      <c r="B3" s="9"/>
      <c r="C3" s="9"/>
      <c r="D3" s="9"/>
      <c r="E3" s="10" t="s">
        <v>7</v>
      </c>
      <c r="F3" s="10" t="s">
        <v>8</v>
      </c>
      <c r="G3" s="10" t="s">
        <v>9</v>
      </c>
      <c r="H3" s="10" t="s">
        <v>10</v>
      </c>
      <c r="I3" s="10"/>
    </row>
    <row r="4" s="1" customFormat="1" ht="341.25" customHeight="1" spans="1:9">
      <c r="A4" s="11">
        <v>1</v>
      </c>
      <c r="B4" s="12" t="s">
        <v>11</v>
      </c>
      <c r="C4" s="12">
        <v>1</v>
      </c>
      <c r="D4" s="13" t="s">
        <v>12</v>
      </c>
      <c r="E4" s="12" t="s">
        <v>13</v>
      </c>
      <c r="F4" s="12" t="s">
        <v>14</v>
      </c>
      <c r="G4" s="12" t="s">
        <v>15</v>
      </c>
      <c r="H4" s="14" t="s">
        <v>16</v>
      </c>
      <c r="I4" s="14"/>
    </row>
    <row r="5" s="1" customFormat="1" ht="351.75" customHeight="1" spans="1:9">
      <c r="A5" s="11">
        <v>2</v>
      </c>
      <c r="B5" s="12" t="s">
        <v>17</v>
      </c>
      <c r="C5" s="12">
        <v>1</v>
      </c>
      <c r="D5" s="14" t="s">
        <v>18</v>
      </c>
      <c r="E5" s="12" t="s">
        <v>19</v>
      </c>
      <c r="F5" s="12" t="s">
        <v>14</v>
      </c>
      <c r="G5" s="12" t="s">
        <v>20</v>
      </c>
      <c r="H5" s="14" t="s">
        <v>21</v>
      </c>
      <c r="I5" s="14"/>
    </row>
    <row r="6" s="1" customFormat="1" ht="300.75" customHeight="1" spans="1:9">
      <c r="A6" s="11">
        <v>3</v>
      </c>
      <c r="B6" s="12" t="s">
        <v>22</v>
      </c>
      <c r="C6" s="12">
        <v>1</v>
      </c>
      <c r="D6" s="13" t="s">
        <v>23</v>
      </c>
      <c r="E6" s="12" t="s">
        <v>13</v>
      </c>
      <c r="F6" s="12" t="s">
        <v>14</v>
      </c>
      <c r="G6" s="12" t="s">
        <v>20</v>
      </c>
      <c r="H6" s="14" t="s">
        <v>24</v>
      </c>
      <c r="I6" s="14"/>
    </row>
    <row r="7" s="1" customFormat="1" ht="399" spans="1:9">
      <c r="A7" s="11">
        <v>4</v>
      </c>
      <c r="B7" s="12" t="s">
        <v>25</v>
      </c>
      <c r="C7" s="12">
        <f>[1]招聘!D7</f>
        <v>1</v>
      </c>
      <c r="D7" s="15" t="s">
        <v>26</v>
      </c>
      <c r="E7" s="12" t="s">
        <v>27</v>
      </c>
      <c r="F7" s="12" t="s">
        <v>14</v>
      </c>
      <c r="G7" s="12" t="s">
        <v>20</v>
      </c>
      <c r="H7" s="14" t="str">
        <f>[1]招聘!I7</f>
        <v>1.10年以上相关岗位工作经验，其中5年以上集团公司人力资源部门管理工作经验，央企、国企、政府投融资平台公司及标杆地产公司从业经历者优先；
2.具有企业人力资源管理师二级证书以上或中级经济师职称（人力资源管理专业）；
3.熟悉人力资源管理各版块日常工作流程，熟练掌握相关的劳动法律法规并灵活实施，深入了解人力资源各模块的专业理论及实际操作经验；
4.亲和力强、细心认真、积极主动，具有优秀的人际关系和团队协作能力，较强的沟通协调和文字写作能力；
5.相关岗位工作经验丰富、特别优秀者可适当放宽条件。</v>
      </c>
      <c r="I7" s="14"/>
    </row>
    <row r="8" s="1" customFormat="1" ht="400.5" customHeight="1" spans="1:9">
      <c r="A8" s="11">
        <v>5</v>
      </c>
      <c r="B8" s="12" t="s">
        <v>28</v>
      </c>
      <c r="C8" s="12">
        <v>1</v>
      </c>
      <c r="D8" s="13" t="s">
        <v>29</v>
      </c>
      <c r="E8" s="12" t="s">
        <v>13</v>
      </c>
      <c r="F8" s="12" t="s">
        <v>14</v>
      </c>
      <c r="G8" s="12" t="s">
        <v>15</v>
      </c>
      <c r="H8" s="14" t="s">
        <v>30</v>
      </c>
      <c r="I8" s="14"/>
    </row>
    <row r="9" s="1" customFormat="1" ht="302.25" customHeight="1" spans="1:9">
      <c r="A9" s="11">
        <v>6</v>
      </c>
      <c r="B9" s="12" t="s">
        <v>31</v>
      </c>
      <c r="C9" s="12">
        <v>1</v>
      </c>
      <c r="D9" s="13" t="s">
        <v>32</v>
      </c>
      <c r="E9" s="12" t="s">
        <v>33</v>
      </c>
      <c r="F9" s="12" t="s">
        <v>14</v>
      </c>
      <c r="G9" s="12" t="s">
        <v>15</v>
      </c>
      <c r="H9" s="14" t="s">
        <v>34</v>
      </c>
      <c r="I9" s="14"/>
    </row>
    <row r="10" s="1" customFormat="1" ht="375.75" customHeight="1" spans="1:9">
      <c r="A10" s="11">
        <v>7</v>
      </c>
      <c r="B10" s="12" t="s">
        <v>35</v>
      </c>
      <c r="C10" s="12">
        <v>1</v>
      </c>
      <c r="D10" s="13" t="s">
        <v>36</v>
      </c>
      <c r="E10" s="12" t="s">
        <v>13</v>
      </c>
      <c r="F10" s="12" t="s">
        <v>14</v>
      </c>
      <c r="G10" s="12" t="s">
        <v>15</v>
      </c>
      <c r="H10" s="14" t="s">
        <v>37</v>
      </c>
      <c r="I10" s="14"/>
    </row>
    <row r="11" s="1" customFormat="1" ht="315" customHeight="1" spans="1:9">
      <c r="A11" s="11">
        <v>8</v>
      </c>
      <c r="B11" s="16" t="s">
        <v>38</v>
      </c>
      <c r="C11" s="16">
        <v>1</v>
      </c>
      <c r="D11" s="13" t="s">
        <v>39</v>
      </c>
      <c r="E11" s="16" t="s">
        <v>19</v>
      </c>
      <c r="F11" s="16" t="s">
        <v>14</v>
      </c>
      <c r="G11" s="16" t="s">
        <v>15</v>
      </c>
      <c r="H11" s="14" t="s">
        <v>40</v>
      </c>
      <c r="I11" s="14"/>
    </row>
    <row r="12" s="1" customFormat="1" ht="342" customHeight="1" spans="1:9">
      <c r="A12" s="11">
        <v>9</v>
      </c>
      <c r="B12" s="12" t="s">
        <v>41</v>
      </c>
      <c r="C12" s="12">
        <v>1</v>
      </c>
      <c r="D12" s="14" t="s">
        <v>42</v>
      </c>
      <c r="E12" s="12" t="s">
        <v>13</v>
      </c>
      <c r="F12" s="12" t="s">
        <v>14</v>
      </c>
      <c r="G12" s="12" t="s">
        <v>15</v>
      </c>
      <c r="H12" s="14" t="s">
        <v>43</v>
      </c>
      <c r="I12" s="14"/>
    </row>
    <row r="13" s="1" customFormat="1" ht="357" customHeight="1" spans="1:9">
      <c r="A13" s="11">
        <v>10</v>
      </c>
      <c r="B13" s="12" t="s">
        <v>44</v>
      </c>
      <c r="C13" s="12">
        <v>1</v>
      </c>
      <c r="D13" s="14" t="s">
        <v>45</v>
      </c>
      <c r="E13" s="12" t="s">
        <v>13</v>
      </c>
      <c r="F13" s="12" t="s">
        <v>14</v>
      </c>
      <c r="G13" s="12" t="s">
        <v>15</v>
      </c>
      <c r="H13" s="14" t="s">
        <v>46</v>
      </c>
      <c r="I13" s="14"/>
    </row>
    <row r="14" s="1" customFormat="1" ht="336" customHeight="1" spans="1:9">
      <c r="A14" s="11">
        <v>11</v>
      </c>
      <c r="B14" s="12" t="s">
        <v>47</v>
      </c>
      <c r="C14" s="12">
        <v>1</v>
      </c>
      <c r="D14" s="14" t="s">
        <v>48</v>
      </c>
      <c r="E14" s="12" t="s">
        <v>19</v>
      </c>
      <c r="F14" s="12" t="s">
        <v>14</v>
      </c>
      <c r="G14" s="12" t="s">
        <v>15</v>
      </c>
      <c r="H14" s="14" t="s">
        <v>49</v>
      </c>
      <c r="I14" s="14"/>
    </row>
    <row r="15" s="1" customFormat="1" ht="361.5" customHeight="1" spans="1:9">
      <c r="A15" s="11">
        <v>12</v>
      </c>
      <c r="B15" s="12" t="s">
        <v>50</v>
      </c>
      <c r="C15" s="12">
        <v>1</v>
      </c>
      <c r="D15" s="14" t="s">
        <v>51</v>
      </c>
      <c r="E15" s="12" t="s">
        <v>19</v>
      </c>
      <c r="F15" s="12" t="s">
        <v>14</v>
      </c>
      <c r="G15" s="12" t="s">
        <v>15</v>
      </c>
      <c r="H15" s="14" t="s">
        <v>52</v>
      </c>
      <c r="I15" s="14"/>
    </row>
    <row r="16" s="1" customFormat="1" ht="13" spans="1:8">
      <c r="A16" s="17"/>
      <c r="B16" s="17"/>
      <c r="C16" s="17"/>
      <c r="D16" s="17"/>
      <c r="E16" s="17"/>
      <c r="F16" s="17"/>
      <c r="G16" s="17"/>
      <c r="H16" s="17"/>
    </row>
    <row r="17" s="1" customFormat="1" ht="13" spans="1:8">
      <c r="A17" s="17"/>
      <c r="B17" s="17"/>
      <c r="C17" s="17"/>
      <c r="D17" s="17"/>
      <c r="E17" s="17"/>
      <c r="F17" s="17"/>
      <c r="G17" s="17"/>
      <c r="H17" s="17"/>
    </row>
    <row r="18" s="1" customFormat="1" ht="13" spans="1:8">
      <c r="A18" s="17"/>
      <c r="B18" s="17"/>
      <c r="C18" s="17"/>
      <c r="D18" s="17"/>
      <c r="E18" s="17"/>
      <c r="F18" s="17"/>
      <c r="G18" s="17"/>
      <c r="H18" s="17"/>
    </row>
    <row r="19" s="1" customFormat="1" ht="13" spans="1:8">
      <c r="A19" s="17"/>
      <c r="B19" s="17"/>
      <c r="C19" s="17"/>
      <c r="D19" s="17"/>
      <c r="E19" s="17"/>
      <c r="F19" s="17"/>
      <c r="G19" s="17"/>
      <c r="H19" s="17"/>
    </row>
    <row r="20" s="1" customFormat="1" ht="13" spans="1:8">
      <c r="A20" s="17"/>
      <c r="B20" s="17"/>
      <c r="C20" s="17"/>
      <c r="D20" s="17"/>
      <c r="E20" s="17"/>
      <c r="F20" s="17"/>
      <c r="G20" s="17"/>
      <c r="H20" s="17"/>
    </row>
    <row r="21" s="1" customFormat="1" ht="13" spans="1:8">
      <c r="A21" s="17"/>
      <c r="B21" s="17"/>
      <c r="C21" s="17"/>
      <c r="D21" s="17"/>
      <c r="E21" s="17"/>
      <c r="F21" s="17"/>
      <c r="G21" s="17"/>
      <c r="H21" s="17"/>
    </row>
    <row r="22" s="1" customFormat="1" ht="13" spans="1:8">
      <c r="A22" s="17"/>
      <c r="B22" s="17"/>
      <c r="C22" s="17"/>
      <c r="D22" s="17"/>
      <c r="E22" s="17"/>
      <c r="F22" s="17"/>
      <c r="G22" s="17"/>
      <c r="H22" s="17"/>
    </row>
    <row r="23" s="1" customFormat="1" ht="13" spans="1:8">
      <c r="A23" s="17"/>
      <c r="B23" s="17"/>
      <c r="C23" s="17"/>
      <c r="D23" s="17"/>
      <c r="E23" s="17"/>
      <c r="F23" s="17"/>
      <c r="G23" s="17"/>
      <c r="H23" s="17"/>
    </row>
    <row r="24" s="1" customFormat="1" ht="13" spans="1:8">
      <c r="A24" s="17"/>
      <c r="B24" s="17"/>
      <c r="C24" s="17"/>
      <c r="D24" s="17"/>
      <c r="E24" s="17"/>
      <c r="F24" s="17"/>
      <c r="G24" s="17"/>
      <c r="H24" s="17"/>
    </row>
    <row r="25" s="1" customFormat="1" ht="13" spans="1:8">
      <c r="A25" s="17"/>
      <c r="B25" s="17"/>
      <c r="C25" s="17"/>
      <c r="D25" s="17"/>
      <c r="E25" s="17"/>
      <c r="F25" s="17"/>
      <c r="G25" s="17"/>
      <c r="H25" s="17"/>
    </row>
    <row r="26" s="1" customFormat="1" ht="13" spans="1:8">
      <c r="A26" s="17"/>
      <c r="B26" s="17"/>
      <c r="C26" s="17"/>
      <c r="D26" s="17"/>
      <c r="E26" s="17"/>
      <c r="F26" s="17"/>
      <c r="G26" s="17"/>
      <c r="H26" s="17"/>
    </row>
    <row r="27" s="1" customFormat="1" ht="13" spans="1:8">
      <c r="A27" s="17"/>
      <c r="B27" s="17"/>
      <c r="C27" s="17"/>
      <c r="D27" s="17"/>
      <c r="E27" s="17"/>
      <c r="F27" s="17"/>
      <c r="G27" s="17"/>
      <c r="H27" s="17"/>
    </row>
    <row r="28" s="1" customFormat="1" ht="13" spans="1:8">
      <c r="A28" s="17"/>
      <c r="B28" s="17"/>
      <c r="C28" s="17"/>
      <c r="D28" s="17"/>
      <c r="E28" s="17"/>
      <c r="F28" s="17"/>
      <c r="G28" s="17"/>
      <c r="H28" s="17"/>
    </row>
    <row r="29" s="1" customFormat="1" ht="13" spans="1:8">
      <c r="A29" s="17"/>
      <c r="B29" s="17"/>
      <c r="C29" s="17"/>
      <c r="D29" s="17"/>
      <c r="E29" s="17"/>
      <c r="F29" s="17"/>
      <c r="G29" s="17"/>
      <c r="H29" s="17"/>
    </row>
    <row r="30" s="1" customFormat="1" ht="13" spans="1:8">
      <c r="A30" s="17"/>
      <c r="B30" s="17"/>
      <c r="C30" s="17"/>
      <c r="D30" s="17"/>
      <c r="E30" s="17"/>
      <c r="F30" s="17"/>
      <c r="G30" s="17"/>
      <c r="H30" s="17"/>
    </row>
    <row r="31" s="1" customFormat="1" ht="13" spans="1:8">
      <c r="A31" s="17"/>
      <c r="B31" s="17"/>
      <c r="C31" s="17"/>
      <c r="D31" s="17"/>
      <c r="E31" s="17"/>
      <c r="F31" s="17"/>
      <c r="G31" s="17"/>
      <c r="H31" s="17"/>
    </row>
    <row r="32" s="1" customFormat="1" ht="13" spans="1:8">
      <c r="A32" s="17"/>
      <c r="B32" s="17"/>
      <c r="C32" s="17"/>
      <c r="D32" s="17"/>
      <c r="E32" s="17"/>
      <c r="F32" s="17"/>
      <c r="G32" s="17"/>
      <c r="H32" s="17"/>
    </row>
    <row r="33" s="1" customFormat="1" ht="13" spans="1:8">
      <c r="A33" s="17"/>
      <c r="B33" s="17"/>
      <c r="C33" s="17"/>
      <c r="D33" s="17"/>
      <c r="E33" s="17"/>
      <c r="F33" s="17"/>
      <c r="G33" s="17"/>
      <c r="H33" s="17"/>
    </row>
    <row r="34" s="1" customFormat="1" ht="13" spans="1:8">
      <c r="A34" s="17"/>
      <c r="B34" s="17"/>
      <c r="C34" s="17"/>
      <c r="D34" s="17"/>
      <c r="E34" s="17"/>
      <c r="F34" s="17"/>
      <c r="G34" s="17"/>
      <c r="H34" s="17"/>
    </row>
    <row r="35" s="1" customFormat="1" ht="13" spans="1:8">
      <c r="A35" s="17"/>
      <c r="B35" s="17"/>
      <c r="C35" s="17"/>
      <c r="D35" s="17"/>
      <c r="E35" s="17"/>
      <c r="F35" s="17"/>
      <c r="G35" s="17"/>
      <c r="H35" s="17"/>
    </row>
    <row r="36" s="1" customFormat="1" ht="13" spans="1:8">
      <c r="A36" s="17"/>
      <c r="B36" s="17"/>
      <c r="C36" s="17"/>
      <c r="D36" s="17"/>
      <c r="E36" s="17"/>
      <c r="F36" s="17"/>
      <c r="G36" s="17"/>
      <c r="H36" s="17"/>
    </row>
    <row r="37" s="1" customFormat="1" ht="13" spans="1:8">
      <c r="A37" s="17"/>
      <c r="B37" s="17"/>
      <c r="C37" s="17"/>
      <c r="D37" s="17"/>
      <c r="E37" s="17"/>
      <c r="F37" s="17"/>
      <c r="G37" s="17"/>
      <c r="H37" s="17"/>
    </row>
    <row r="38" s="1" customFormat="1" ht="13" spans="1:8">
      <c r="A38" s="17"/>
      <c r="B38" s="17"/>
      <c r="C38" s="17"/>
      <c r="D38" s="17"/>
      <c r="E38" s="17"/>
      <c r="F38" s="17"/>
      <c r="G38" s="17"/>
      <c r="H38" s="17"/>
    </row>
    <row r="39" s="1" customFormat="1" ht="13" spans="1:8">
      <c r="A39" s="17"/>
      <c r="B39" s="17"/>
      <c r="C39" s="17"/>
      <c r="D39" s="17"/>
      <c r="E39" s="17"/>
      <c r="F39" s="17"/>
      <c r="G39" s="17"/>
      <c r="H39" s="17"/>
    </row>
    <row r="40" s="1" customFormat="1" ht="13" spans="1:8">
      <c r="A40" s="17"/>
      <c r="B40" s="17"/>
      <c r="C40" s="17"/>
      <c r="D40" s="17"/>
      <c r="E40" s="17"/>
      <c r="F40" s="17"/>
      <c r="G40" s="17"/>
      <c r="H40" s="17"/>
    </row>
    <row r="41" s="1" customFormat="1" ht="13" spans="1:8">
      <c r="A41" s="17"/>
      <c r="B41" s="17"/>
      <c r="C41" s="17"/>
      <c r="D41" s="17"/>
      <c r="E41" s="17"/>
      <c r="F41" s="17"/>
      <c r="G41" s="17"/>
      <c r="H41" s="17"/>
    </row>
    <row r="42" s="1" customFormat="1" ht="13" spans="1:8">
      <c r="A42" s="17"/>
      <c r="B42" s="17"/>
      <c r="C42" s="17"/>
      <c r="D42" s="17"/>
      <c r="E42" s="17"/>
      <c r="F42" s="17"/>
      <c r="G42" s="17"/>
      <c r="H42" s="17"/>
    </row>
    <row r="43" s="1" customFormat="1" ht="13" spans="1:8">
      <c r="A43" s="17"/>
      <c r="B43" s="17"/>
      <c r="C43" s="17"/>
      <c r="D43" s="17"/>
      <c r="E43" s="17"/>
      <c r="F43" s="17"/>
      <c r="G43" s="17"/>
      <c r="H43" s="17"/>
    </row>
    <row r="44" s="1" customFormat="1" ht="13" spans="1:8">
      <c r="A44" s="17"/>
      <c r="B44" s="17"/>
      <c r="C44" s="17"/>
      <c r="D44" s="17"/>
      <c r="E44" s="17"/>
      <c r="F44" s="17"/>
      <c r="G44" s="17"/>
      <c r="H44" s="17"/>
    </row>
  </sheetData>
  <mergeCells count="7">
    <mergeCell ref="A1:I1"/>
    <mergeCell ref="E2:H2"/>
    <mergeCell ref="A2:A3"/>
    <mergeCell ref="B2:B3"/>
    <mergeCell ref="C2:C3"/>
    <mergeCell ref="D2:D3"/>
    <mergeCell ref="I2:I3"/>
  </mergeCells>
  <printOptions horizontalCentered="1"/>
  <pageMargins left="0.236111111111111" right="0.156944444444444" top="0.432638888888889" bottom="0.590551181102362" header="0.156944444444444" footer="0.31496062992126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DYX</cp:lastModifiedBy>
  <dcterms:created xsi:type="dcterms:W3CDTF">2023-06-01T08:11:00Z</dcterms:created>
  <cp:lastPrinted>2023-09-04T08:56:00Z</cp:lastPrinted>
  <dcterms:modified xsi:type="dcterms:W3CDTF">2023-09-08T02:33:34Z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B16ECB1BF22C42E198D819A750083E5E_13</vt:lpwstr>
  </property>
  <property fmtid="{D5CDD505-2E9C-101B-9397-08002B2CF9AE}" pid="3" name="KSOProductBuildVer">
    <vt:lpwstr>2052-11.1.0.14309</vt:lpwstr>
  </property>
</Properties>
</file>