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招聘岗位计划表" sheetId="1" r:id="rId1"/>
  </sheets>
  <definedNames>
    <definedName name="_xlnm._FilterDatabase" localSheetId="0" hidden="1">招聘岗位计划表!$A$4:$L$9</definedName>
    <definedName name="_xlnm.Print_Area" localSheetId="0">招聘岗位计划表!$A$1:$L$9</definedName>
    <definedName name="_xlnm.Print_Titles" localSheetId="0">招聘岗位计划表!$2:$4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<sst xmlns="http://schemas.openxmlformats.org/spreadsheetml/2006/main" count="52" uniqueCount="39">
  <si>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附件</t>
  </si>
  <si>
    <t>济南财金投资控股集团有限公司及权属企业公开招聘岗位计划表</t>
  </si>
  <si>
    <t>序号</t>
  </si>
  <si>
    <t>招聘单位</t>
  </si>
  <si>
    <t>单位简介</t>
  </si>
  <si>
    <t>招聘岗位</t>
  </si>
  <si>
    <t>招聘人数</t>
  </si>
  <si>
    <t>岗位职责</t>
  </si>
  <si>
    <t>岗位要求</t>
  </si>
  <si>
    <t>工作
地点</t>
  </si>
  <si>
    <t>年龄</t>
  </si>
  <si>
    <t>政治面貌</t>
  </si>
  <si>
    <t>学历学位</t>
  </si>
  <si>
    <t>专业</t>
  </si>
  <si>
    <t>任职要求</t>
  </si>
  <si>
    <t>济南财金投资控股集团有限公司
总部</t>
  </si>
  <si>
    <t>济南财金投资控股集团有限公司成立于2023年2月，集团职能定位为国有金融投资控股集团，为市属一级功能类国有独资企业，注册资本300亿元，下设4家子公司、22家三级公司。自成立以来，集团坚持以习近平新时代中国特色社会主义思想为指导，始终发挥党建引领作用，积极构建“强总部”新发展格局，坚持“内抓管理、外争市场，内强素质、外树形象”强企战略，秉承“展未来所向、思济南所想、尽财金所能”发展理念，认真贯彻落实市委、市政府决策部署，聚焦基金投资、融资担保、综合金服、智慧财金四大业务，整合资本资源，投资济南，辐射山东，持续深耕金融服务市场，多措并举助力产业升级，以金融活水赋能实体经济，努力打造具有行业影响力的市属国有金融企业。</t>
  </si>
  <si>
    <t>办公室副主任</t>
  </si>
  <si>
    <t>主要负责综合材料起草、综合协调服务、文书档案管理、董事会日常工作等。</t>
  </si>
  <si>
    <t>40周岁及以下</t>
  </si>
  <si>
    <t>不限</t>
  </si>
  <si>
    <t>研究生及以上学历，硕士及以上学位</t>
  </si>
  <si>
    <t>金融学、法学、管理学、哲学、社会学、文学等相关专业</t>
  </si>
  <si>
    <t>1.在县处级以上机关事业单位或省、市级国有企业工作10年以上；或工作8年以上，且担任副科级以上职务5年以上；或具有相当职务层级任职经历。
2.具有较高的文字材料水平和政策理论水平，较强的文字表达、公文写作能力和综合材料整理分析能力。
3.具有较强的沟通协调能力，有责任心、执行力和抗压能力强。
4.岗位匹配度高或特别优秀者，可适当放宽年龄、学历条件。</t>
  </si>
  <si>
    <t>济南</t>
  </si>
  <si>
    <t>济南财金数字科技有限公司</t>
  </si>
  <si>
    <t>济南财金数字科技有限公司成立于2023年11月，注册资本3000万元，是济南财金集团深入贯彻市委、市政府“数字济南”建设总体规划，加速集团数字金融领域战略布局的全资金融科技公司。财金数科以“科技引领，服务金融”为企业使命，负责建设运营济南市统一综合融资服务平台，丰富融资服务模式，降低服务成本，打造“融通泉城”门户；负责财金集团数字化建设总体规划和落地实施，助力提升集团数字化管理水平，着力提升集团的管理决策能力、业务创新能力和风险管控能力，实现科技、金融、产业融合发展，打造“数字财金”品牌。</t>
  </si>
  <si>
    <t>技术管理部高级经理</t>
  </si>
  <si>
    <t>1.参与制定编写数据管理方面的制度。
2.负责梳理统计分析、管理决策、风控管理、数据挖掘等方面的数字化管理需求。
3.负责管理决策类系统的架构设计和模型设计。
4.负责管理决策类系统的数据抽取、数据治理和展示分析。
5.负责管理决策类系统的数据安全管理。
6.参与管理决策类系统选型、项目管理和技术实现等工作。
7.完成领导安排的其他工作。</t>
  </si>
  <si>
    <t>通信、电子、大数据、统计学、人工智能、计算机等相关专业</t>
  </si>
  <si>
    <t>1.具有5年以上金融科技从业经历，具有负责大型数据类项目管理经验者优先。
2.熟悉Linux、Unix等操作系统使用，熟悉MySQL、DB2、Oracle等主流数据库中一种或多种，熟练使用标准SQL语言。
3.熟悉机器学习、数据挖掘、数据分析、数据建模、元数据、数据模型、数据架构、主数据、数据安全、数据生命周期等数据治理相关知识。
4.熟悉ETL相关技术及工具，熟悉Hadoop、Spark、Hive、Flink、HBase等大数据平台相关技术中一种或多种。
5.熟悉数据可视化理论，熟悉可视化工具和报表工具（不限Tableau、Smartbi、FineReport等）。
6.具有较强的组织协调能力，吃苦耐劳、乐于奉献，具备强烈的事业心和责任感，具有良好的沟通表达能力，团队合作意识强。
7.岗位匹配度高或特别优秀者条件可放宽。</t>
  </si>
  <si>
    <t>产品研发部高级经理</t>
  </si>
  <si>
    <t>1.参与系统设计与规划：根据业务需求和技术趋势，设计并规划出高效、稳定、可扩展的系统架构。
2.参与系统选型与评估：根据项目的实际情况进行技术选型和可行性分析。深入了解相关产品优缺点，评估其在项目中的适用性和风险及创新解决方案的应用。
3.负责业务需求与功能需求的拆解、分析、设计，业务价值评估、优先级评定、工作量评估等工作。
4.负责需求方案的编写及评审、招投标、验收等工作。
5.负责全流程跟踪推进需求，协调研发、测试、业务验证等工作。
6.项目管理：负责制定和实施银行应用系统基础平台的架构设计，满足业务需求和技术目标。统筹资源，把控项目进度、质量、成本、风险，并负责项目团队人员的日常管理。
7.完成领导安排的其他工作。</t>
  </si>
  <si>
    <t>1.具有5年以上相关应用系统研发或系统架构设计经验，有大型IT公司、金融机构、大型国有集团等从业经验优先。
2.具备产品和项目需求分析、设计与实现系统架构方案设计的能力，保障系统架构的合理性、可扩展性及经济性。
3.具有较强的产品架构分析能力，提出软硬件架构整体设计，数据库存储设计方案，指导其他工程师的设计工作。
4.熟悉微服务架构，精通Java、Python、SQL等编程语言，具有扎实的编程能力。
5.具备较强的逻辑思维能力、良好的沟通协调能力和团队合作精神，富有创新能力和主动担当作为精神，执行力强，善于分析、归纳、解决问题。
6.岗位匹配度高或特别优秀者条件可放宽。</t>
  </si>
  <si>
    <t>业务发展部高级经理</t>
  </si>
  <si>
    <t>1.对接市政府有关部门，沟通汇报综合金融服务平台的相关工作。综合金融服务平台宣传、推广及运营工作。
2.对接银行、非银金融机构，熟悉其金融产品，做好业务交流对接。
3.服务区县政府机构、管委会、园区，配合相关部门做好线下企业金融服务和园区宣讲活动工作。
4.实地尽调企业，了解企业资质和需求，匹配相关金融产品，为企业提供综合金融服务解决方案。
5.完成领导安排的其他工作。</t>
  </si>
  <si>
    <t>经济类、金融类、管理类、法学类等相关专业</t>
  </si>
  <si>
    <t>1.具有5年以上银行等金融机构一线业务从业经验，或者5年以上政府、管委会等园区企业服务工作经验，拥有一定资源储备。
2.熟悉各类金融机构产品及运作模式或园区企业服务方面技能，具有较强的业务能力，能够为客户提供精准的融资解决方案。
3.熟悉金融等领域国家政策，具有良好的文字综合功底，能够与政府部门建立良好的沟通汇报机制，熟悉相关行业发展趋势和相关行业法律法规。
4.具有强烈的责任心，具有高效的执行力、沟通协调能力、语言表达能力、抗压能力、问题解决能力及团队协作精神。
5.岗位匹配度高或特别优秀者条件可放宽。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</si>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</sst>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36"/>
      <color theme="1"/>
      <name val="方正小标宋简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sz val="18"/>
      <color rgb="FFFF0000"/>
      <name val="宋体"/>
      <charset val="134"/>
    </font>
    <font>
      <sz val="36"/>
      <name val="方正小标宋简体"/>
      <charset val="134"/>
    </font>
    <font>
      <sz val="18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Fill="1" applyAlignment="1">
      <alignment horizontal="justify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50" zoomScaleNormal="50" zoomScaleSheetLayoutView="50" workbookViewId="0">
      <selection activeCell="C5" sqref="C5"/>
    </sheetView>
  </sheetViews>
  <sheetFormatPr defaultColWidth="9" defaultRowHeight="14.25"/>
  <cols>
    <col min="2" max="2" width="22.8666666666667" customWidth="1"/>
    <col min="3" max="3" width="67" style="3" customWidth="1"/>
    <col min="4" max="4" width="36.5666666666667" customWidth="1"/>
    <col min="5" max="5" width="15.4" customWidth="1"/>
    <col min="6" max="6" width="87.5" style="4" customWidth="1"/>
    <col min="7" max="7" width="14.25" customWidth="1"/>
    <col min="8" max="8" width="14.1666666666667" customWidth="1"/>
    <col min="9" max="9" width="16.4583333333333" style="5" customWidth="1"/>
    <col min="10" max="10" width="16.4583333333333" style="6" customWidth="1"/>
    <col min="11" max="11" width="89.75" style="7" customWidth="1"/>
    <col min="12" max="12" width="13.4666666666667" style="8" customWidth="1"/>
  </cols>
  <sheetData>
    <row r="1" ht="36" customHeight="1" spans="1:12">
      <c r="A1" s="9" t="s">
        <v>0</v>
      </c>
      <c r="B1" s="10"/>
      <c r="D1" s="8"/>
      <c r="E1" s="8"/>
      <c r="G1" s="8"/>
      <c r="H1" s="8"/>
      <c r="I1" s="25"/>
      <c r="L1" s="25"/>
    </row>
    <row r="2" ht="77.25" customHeight="1" spans="1:12">
      <c r="A2" s="11" t="s">
        <v>1</v>
      </c>
      <c r="B2" s="11"/>
      <c r="C2" s="12"/>
      <c r="D2" s="11"/>
      <c r="E2" s="11"/>
      <c r="F2" s="13"/>
      <c r="G2" s="11"/>
      <c r="H2" s="11"/>
      <c r="I2" s="26"/>
      <c r="J2" s="27"/>
      <c r="K2" s="11"/>
      <c r="L2" s="11"/>
    </row>
    <row r="3" s="1" customFormat="1" ht="60" customHeight="1" spans="1:12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/>
      <c r="I3" s="14"/>
      <c r="J3" s="28"/>
      <c r="K3" s="14"/>
      <c r="L3" s="14" t="s">
        <v>9</v>
      </c>
    </row>
    <row r="4" s="1" customFormat="1" ht="62" customHeight="1" spans="1:12">
      <c r="A4" s="14"/>
      <c r="B4" s="16"/>
      <c r="C4" s="14"/>
      <c r="D4" s="14"/>
      <c r="E4" s="14"/>
      <c r="F4" s="14"/>
      <c r="G4" s="14" t="s">
        <v>10</v>
      </c>
      <c r="H4" s="14" t="s">
        <v>11</v>
      </c>
      <c r="I4" s="14" t="s">
        <v>12</v>
      </c>
      <c r="J4" s="28" t="s">
        <v>13</v>
      </c>
      <c r="K4" s="14" t="s">
        <v>14</v>
      </c>
      <c r="L4" s="14"/>
    </row>
    <row r="5" s="2" customFormat="1" ht="402" customHeight="1" spans="1:12">
      <c r="A5" s="17">
        <v>1</v>
      </c>
      <c r="B5" s="18" t="s">
        <v>15</v>
      </c>
      <c r="C5" s="19" t="s">
        <v>16</v>
      </c>
      <c r="D5" s="18" t="s">
        <v>17</v>
      </c>
      <c r="E5" s="18">
        <v>2</v>
      </c>
      <c r="F5" s="19" t="s">
        <v>18</v>
      </c>
      <c r="G5" s="18" t="s">
        <v>19</v>
      </c>
      <c r="H5" s="18" t="s">
        <v>20</v>
      </c>
      <c r="I5" s="18" t="s">
        <v>21</v>
      </c>
      <c r="J5" s="29" t="s">
        <v>22</v>
      </c>
      <c r="K5" s="19" t="s">
        <v>23</v>
      </c>
      <c r="L5" s="18" t="s">
        <v>24</v>
      </c>
    </row>
    <row r="6" s="2" customFormat="1" ht="363" customHeight="1" spans="1:12">
      <c r="A6" s="20">
        <v>2</v>
      </c>
      <c r="B6" s="18" t="s">
        <v>25</v>
      </c>
      <c r="C6" s="19" t="s">
        <v>26</v>
      </c>
      <c r="D6" s="18" t="s">
        <v>27</v>
      </c>
      <c r="E6" s="18">
        <v>1</v>
      </c>
      <c r="F6" s="19" t="s">
        <v>28</v>
      </c>
      <c r="G6" s="18" t="s">
        <v>19</v>
      </c>
      <c r="H6" s="18" t="s">
        <v>20</v>
      </c>
      <c r="I6" s="18" t="s">
        <v>21</v>
      </c>
      <c r="J6" s="18" t="s">
        <v>29</v>
      </c>
      <c r="K6" s="19" t="s">
        <v>30</v>
      </c>
      <c r="L6" s="18" t="s">
        <v>24</v>
      </c>
    </row>
    <row r="7" s="2" customFormat="1" ht="364" customHeight="1" spans="1:12">
      <c r="A7" s="20">
        <v>3</v>
      </c>
      <c r="B7" s="18"/>
      <c r="C7" s="19"/>
      <c r="D7" s="18" t="s">
        <v>31</v>
      </c>
      <c r="E7" s="18">
        <v>1</v>
      </c>
      <c r="F7" s="19" t="s">
        <v>32</v>
      </c>
      <c r="G7" s="18" t="s">
        <v>19</v>
      </c>
      <c r="H7" s="18" t="s">
        <v>20</v>
      </c>
      <c r="I7" s="18" t="s">
        <v>21</v>
      </c>
      <c r="J7" s="29" t="s">
        <v>29</v>
      </c>
      <c r="K7" s="19" t="s">
        <v>33</v>
      </c>
      <c r="L7" s="18" t="s">
        <v>24</v>
      </c>
    </row>
    <row r="8" s="2" customFormat="1" ht="259" customHeight="1" spans="1:12">
      <c r="A8" s="21">
        <v>4</v>
      </c>
      <c r="B8" s="18"/>
      <c r="C8" s="19"/>
      <c r="D8" s="18" t="s">
        <v>34</v>
      </c>
      <c r="E8" s="18">
        <v>1</v>
      </c>
      <c r="F8" s="19" t="s">
        <v>35</v>
      </c>
      <c r="G8" s="18" t="s">
        <v>19</v>
      </c>
      <c r="H8" s="18" t="s">
        <v>20</v>
      </c>
      <c r="I8" s="29" t="s">
        <v>21</v>
      </c>
      <c r="J8" s="29" t="s">
        <v>36</v>
      </c>
      <c r="K8" s="19" t="s">
        <v>37</v>
      </c>
      <c r="L8" s="18" t="s">
        <v>24</v>
      </c>
    </row>
    <row r="9" ht="55" customHeight="1" spans="1:12">
      <c r="A9" s="22" t="s">
        <v>38</v>
      </c>
      <c r="B9" s="22"/>
      <c r="C9" s="23"/>
      <c r="D9" s="22"/>
      <c r="E9" s="22">
        <f>SUM(E5:E8)</f>
        <v>5</v>
      </c>
      <c r="F9" s="24"/>
      <c r="G9" s="24"/>
      <c r="H9" s="24"/>
      <c r="I9" s="24"/>
      <c r="J9" s="24"/>
      <c r="K9" s="24"/>
      <c r="L9" s="24"/>
    </row>
  </sheetData>
  <autoFilter xmlns:etc="http://www.wps.cn/officeDocument/2017/etCustomData" ref="A4:L9" etc:filterBottomFollowUsedRange="0">
    <extLst/>
  </autoFilter>
  <mergeCells count="13">
    <mergeCell ref="A2:L2"/>
    <mergeCell ref="G3:K3"/>
    <mergeCell ref="A9:D9"/>
    <mergeCell ref="F9:L9"/>
    <mergeCell ref="A3:A4"/>
    <mergeCell ref="B3:B4"/>
    <mergeCell ref="B6:B8"/>
    <mergeCell ref="C3:C4"/>
    <mergeCell ref="C6:C8"/>
    <mergeCell ref="D3:D4"/>
    <mergeCell ref="E3:E4"/>
    <mergeCell ref="F3:F4"/>
    <mergeCell ref="L3:L4"/>
  </mergeCells>
  <pageMargins left="0.75" right="0.75" top="1" bottom="1" header="0.5" footer="0.5"/>
  <pageSetup paperSize="8" scale="4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33768</dc:creator>
  <cp:lastModifiedBy>SUNNY</cp:lastModifiedBy>
  <dcterms:created xsi:type="dcterms:W3CDTF">2015-06-06T02:19:00Z</dcterms:created>
  <dcterms:modified xsi:type="dcterms:W3CDTF">2024-11-21T09:43:34Z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7C4DD6801E634D56AC0967B3D5832003_12</vt:lpwstr>
  </property>
  <property fmtid="{D5CDD505-2E9C-101B-9397-08002B2CF9AE}" pid="3" name="KSOProductBuildVer">
    <vt:lpwstr>2052-12.1.0.18912</vt:lpwstr>
  </property>
</Properties>
</file>